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00"/>
  </bookViews>
  <sheets>
    <sheet name="Sheet1" sheetId="1" r:id="rId1"/>
  </sheets>
  <definedNames>
    <definedName name="_xlnm._FilterDatabase" localSheetId="0" hidden="1">Sheet1!$A$1:$O$169</definedName>
  </definedName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<sst xmlns="http://schemas.openxmlformats.org/spreadsheetml/2006/main" count="195" uniqueCount="146">
  <si>
    <t>时间戳</t>
  </si>
  <si>
    <t>收缩压</t>
  </si>
  <si>
    <t>舒张压</t>
  </si>
  <si>
    <t>血糖</t>
  </si>
  <si>
    <t>体脂分析</t>
  </si>
  <si>
    <t>响应时间</t>
  </si>
  <si>
    <t>hour</t>
  </si>
  <si>
    <t>2024-09-15 00:00</t>
  </si>
  <si>
    <t>2024-09-15 06:00</t>
  </si>
  <si>
    <t>2024-09-15 07:00</t>
  </si>
  <si>
    <t>2024-09-15 07:30</t>
  </si>
  <si>
    <t>2024-09-15 08:00</t>
  </si>
  <si>
    <t>2024-09-15 09:00</t>
  </si>
  <si>
    <t>2024-09-15 10:00</t>
  </si>
  <si>
    <t>Average of 血糖</t>
  </si>
  <si>
    <t>Average of 体脂分析</t>
  </si>
  <si>
    <t>Average of 舒张压</t>
  </si>
  <si>
    <t>2024-09-15 12:00</t>
  </si>
  <si>
    <t>00:00</t>
  </si>
  <si>
    <t>06:00</t>
  </si>
  <si>
    <t>2024-09-15 13:00</t>
  </si>
  <si>
    <t>07:00</t>
  </si>
  <si>
    <t>07:30</t>
  </si>
  <si>
    <t>2024-09-15 14:00</t>
  </si>
  <si>
    <t>08:00</t>
  </si>
  <si>
    <t>2024-09-15 16:00</t>
  </si>
  <si>
    <t>09:00</t>
  </si>
  <si>
    <t>2024-09-15 18:00</t>
  </si>
  <si>
    <t>10:00</t>
  </si>
  <si>
    <t>12:00</t>
  </si>
  <si>
    <t>2024-09-15 19:00</t>
  </si>
  <si>
    <t>13:00</t>
  </si>
  <si>
    <t>14:00</t>
  </si>
  <si>
    <t>2024-09-15 20:00</t>
  </si>
  <si>
    <t>16:00</t>
  </si>
  <si>
    <t>2024-09-15 22:00</t>
  </si>
  <si>
    <t>18:00</t>
  </si>
  <si>
    <t>19:00</t>
  </si>
  <si>
    <t>2024-09-16 00:00</t>
  </si>
  <si>
    <t>20:00</t>
  </si>
  <si>
    <t>2024-09-16 06:00</t>
  </si>
  <si>
    <t>22:00</t>
  </si>
  <si>
    <t>2024-09-16 07:00</t>
  </si>
  <si>
    <t>Grand Total</t>
  </si>
  <si>
    <t>2024-09-16 07:30</t>
  </si>
  <si>
    <t>2024-09-16 08:00</t>
  </si>
  <si>
    <t>2024-09-16 09:00</t>
  </si>
  <si>
    <t>2024-09-16 10:00</t>
  </si>
  <si>
    <t>2024-09-16 12:00</t>
  </si>
  <si>
    <t>2024-09-16 13:00</t>
  </si>
  <si>
    <t>2024-09-16 14:00</t>
  </si>
  <si>
    <t>2024-09-16 16:00</t>
  </si>
  <si>
    <t>2024-09-16 18:00</t>
  </si>
  <si>
    <t>2024-09-16 19:00</t>
  </si>
  <si>
    <t>2024-09-16 20:00</t>
  </si>
  <si>
    <t>2024-09-16 22:00</t>
  </si>
  <si>
    <t>2024-09-17 00:00</t>
  </si>
  <si>
    <t>2024-09-17 06:00</t>
  </si>
  <si>
    <t>2024-09-17 07:00</t>
  </si>
  <si>
    <t>2024-09-17 07:30</t>
  </si>
  <si>
    <t>2024-09-17 08:00</t>
  </si>
  <si>
    <t>2024-09-17 09:00</t>
  </si>
  <si>
    <t>2024-09-17 10:00</t>
  </si>
  <si>
    <t>2024-09-17 12:00</t>
  </si>
  <si>
    <t>2024-09-17 13:00</t>
  </si>
  <si>
    <t>2024-09-17 14:00</t>
  </si>
  <si>
    <t>2024-09-17 16:00</t>
  </si>
  <si>
    <t>2024-09-17 18:00</t>
  </si>
  <si>
    <t>2024-09-17 19:00</t>
  </si>
  <si>
    <t>2024-09-17 20:00</t>
  </si>
  <si>
    <t>2024-09-17 22:00</t>
  </si>
  <si>
    <t>2024-09-18 00:00</t>
  </si>
  <si>
    <t>2024-09-18 06:00</t>
  </si>
  <si>
    <t>2024-09-18 07:00</t>
  </si>
  <si>
    <t>2024-09-18 07:30</t>
  </si>
  <si>
    <t>2024-09-18 08:00</t>
  </si>
  <si>
    <t>2024-09-18 09:00</t>
  </si>
  <si>
    <t>2024-09-18 10:00</t>
  </si>
  <si>
    <t>2024-09-18 12:00</t>
  </si>
  <si>
    <t>2024-09-18 13:00</t>
  </si>
  <si>
    <t>2024-09-18 14:00</t>
  </si>
  <si>
    <t>2024-09-18 16:00</t>
  </si>
  <si>
    <t>2024-09-18 18:00</t>
  </si>
  <si>
    <t>2024-09-18 19:00</t>
  </si>
  <si>
    <t>2024-09-18 20:00</t>
  </si>
  <si>
    <t>2024-09-18 22:00</t>
  </si>
  <si>
    <t>2024-09-19 00:00</t>
  </si>
  <si>
    <t>2024-09-19 06:00</t>
  </si>
  <si>
    <t>2024-09-19 07:00</t>
  </si>
  <si>
    <t>2024-09-19 07:30</t>
  </si>
  <si>
    <t>2024-09-19 08:00</t>
  </si>
  <si>
    <t>2024-09-19 09:00</t>
  </si>
  <si>
    <t>2024-09-19 10:00</t>
  </si>
  <si>
    <t>2024-09-19 12:00</t>
  </si>
  <si>
    <t>2024-09-19 13:00</t>
  </si>
  <si>
    <t>2024-09-19 14:00</t>
  </si>
  <si>
    <t>2024-09-19 16:00</t>
  </si>
  <si>
    <t>2024-09-19 18:00</t>
  </si>
  <si>
    <t>2024-09-19 19:00</t>
  </si>
  <si>
    <t>2024-09-19 20:00</t>
  </si>
  <si>
    <t>2024-09-19 22:00</t>
  </si>
  <si>
    <t>2024-09-20 00:00</t>
  </si>
  <si>
    <t>2024-09-20 06:00</t>
  </si>
  <si>
    <t>2024-09-20 07:00</t>
  </si>
  <si>
    <t>2024-09-20 07:30</t>
  </si>
  <si>
    <t>2024-09-20 08:00</t>
  </si>
  <si>
    <t>2024-09-20 09:00</t>
  </si>
  <si>
    <t>2024-09-20 10:00</t>
  </si>
  <si>
    <t>2024-09-20 12:00</t>
  </si>
  <si>
    <t>2024-09-20 13:00</t>
  </si>
  <si>
    <t>2024-09-20 14:00</t>
  </si>
  <si>
    <t>2024-09-20 16:00</t>
  </si>
  <si>
    <t>2024-09-20 18:00</t>
  </si>
  <si>
    <t>2024-09-20 19:00</t>
  </si>
  <si>
    <t>2024-09-20 20:00</t>
  </si>
  <si>
    <t>2024-09-20 22:00</t>
  </si>
  <si>
    <t>2024-09-21 00:00</t>
  </si>
  <si>
    <t>2024-09-21 06:00</t>
  </si>
  <si>
    <t>2024-09-21 07:00</t>
  </si>
  <si>
    <t>2024-09-21 07:30</t>
  </si>
  <si>
    <t>2024-09-21 08:00</t>
  </si>
  <si>
    <t>2024-09-21 09:00</t>
  </si>
  <si>
    <t>2024-09-21 10:00</t>
  </si>
  <si>
    <t>2024-09-21 12:00</t>
  </si>
  <si>
    <t>2024-09-21 13:00</t>
  </si>
  <si>
    <t>2024-09-21 14:00</t>
  </si>
  <si>
    <t>2024-09-21 16:00</t>
  </si>
  <si>
    <t>2024-09-21 18:00</t>
  </si>
  <si>
    <t>2024-09-21 19:00</t>
  </si>
  <si>
    <t>2024-09-21 20:00</t>
  </si>
  <si>
    <t>2024-09-21 22:00</t>
  </si>
  <si>
    <t>2024-09-22 00:00</t>
  </si>
  <si>
    <t>2024-09-22 06:00</t>
  </si>
  <si>
    <t>2024-09-22 07:00</t>
  </si>
  <si>
    <t>2024-09-22 07:30</t>
  </si>
  <si>
    <t>2024-09-22 08:00</t>
  </si>
  <si>
    <t>2024-09-22 09:00</t>
  </si>
  <si>
    <t>2024-09-22 10:00</t>
  </si>
  <si>
    <t>2024-09-22 12:00</t>
  </si>
  <si>
    <t>2024-09-22 13:00</t>
  </si>
  <si>
    <t>2024-09-22 14:00</t>
  </si>
  <si>
    <t>2024-09-22 16:00</t>
  </si>
  <si>
    <t>2024-09-22 18:00</t>
  </si>
  <si>
    <t>2024-09-22 19:00</t>
  </si>
  <si>
    <t>2024-09-22 20:00</t>
  </si>
  <si>
    <t>2024-09-22 22:00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</si>
</sst>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Calibri"/>
      <charset val="134"/>
      <scheme val="minor"/>
    </font>
    <font>
      <b/>
      <sz val="11"/>
      <name val="宋体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785.9247569444" refreshedBy="hello" recordCount="168">
  <cacheSource type="worksheet">
    <worksheetSource ref="A1:G169" sheet="Sheet1"/>
  </cacheSource>
  <cacheFields count="7">
    <cacheField name="时间戳" numFmtId="0">
      <sharedItems count="120">
        <s v="2024-09-15 00:00"/>
        <s v="2024-09-15 06:00"/>
        <s v="2024-09-15 07:00"/>
        <s v="2024-09-15 07:30"/>
        <s v="2024-09-15 08:00"/>
        <s v="2024-09-15 09:00"/>
        <s v="2024-09-15 10:00"/>
        <s v="2024-09-15 12:00"/>
        <s v="2024-09-15 13:00"/>
        <s v="2024-09-15 14:00"/>
        <s v="2024-09-15 16:00"/>
        <s v="2024-09-15 18:00"/>
        <s v="2024-09-15 19:00"/>
        <s v="2024-09-15 20:00"/>
        <s v="2024-09-15 22:00"/>
        <s v="2024-09-16 00:00"/>
        <s v="2024-09-16 06:00"/>
        <s v="2024-09-16 07:00"/>
        <s v="2024-09-16 07:30"/>
        <s v="2024-09-16 08:00"/>
        <s v="2024-09-16 09:00"/>
        <s v="2024-09-16 10:00"/>
        <s v="2024-09-16 12:00"/>
        <s v="2024-09-16 13:00"/>
        <s v="2024-09-16 14:00"/>
        <s v="2024-09-16 16:00"/>
        <s v="2024-09-16 18:00"/>
        <s v="2024-09-16 19:00"/>
        <s v="2024-09-16 20:00"/>
        <s v="2024-09-16 22:00"/>
        <s v="2024-09-17 00:00"/>
        <s v="2024-09-17 06:00"/>
        <s v="2024-09-17 07:00"/>
        <s v="2024-09-17 07:30"/>
        <s v="2024-09-17 08:00"/>
        <s v="2024-09-17 09:00"/>
        <s v="2024-09-17 10:00"/>
        <s v="2024-09-17 12:00"/>
        <s v="2024-09-17 13:00"/>
        <s v="2024-09-17 14:00"/>
        <s v="2024-09-17 16:00"/>
        <s v="2024-09-17 18:00"/>
        <s v="2024-09-17 19:00"/>
        <s v="2024-09-17 20:00"/>
        <s v="2024-09-17 22:00"/>
        <s v="2024-09-18 00:00"/>
        <s v="2024-09-18 06:00"/>
        <s v="2024-09-18 07:00"/>
        <s v="2024-09-18 07:30"/>
        <s v="2024-09-18 08:00"/>
        <s v="2024-09-18 09:00"/>
        <s v="2024-09-18 10:00"/>
        <s v="2024-09-18 12:00"/>
        <s v="2024-09-18 13:00"/>
        <s v="2024-09-18 14:00"/>
        <s v="2024-09-18 16:00"/>
        <s v="2024-09-18 18:00"/>
        <s v="2024-09-18 19:00"/>
        <s v="2024-09-18 20:00"/>
        <s v="2024-09-18 22:00"/>
        <s v="2024-09-19 00:00"/>
        <s v="2024-09-19 06:00"/>
        <s v="2024-09-19 07:00"/>
        <s v="2024-09-19 07:30"/>
        <s v="2024-09-19 08:00"/>
        <s v="2024-09-19 09:00"/>
        <s v="2024-09-19 10:00"/>
        <s v="2024-09-19 12:00"/>
        <s v="2024-09-19 13:00"/>
        <s v="2024-09-19 14:00"/>
        <s v="2024-09-19 16:00"/>
        <s v="2024-09-19 18:00"/>
        <s v="2024-09-19 19:00"/>
        <s v="2024-09-19 20:00"/>
        <s v="2024-09-19 22:00"/>
        <s v="2024-09-20 00:00"/>
        <s v="2024-09-20 06:00"/>
        <s v="2024-09-20 07:00"/>
        <s v="2024-09-20 07:30"/>
        <s v="2024-09-20 08:00"/>
        <s v="2024-09-20 09:00"/>
        <s v="2024-09-20 10:00"/>
        <s v="2024-09-20 12:00"/>
        <s v="2024-09-20 13:00"/>
        <s v="2024-09-20 14:00"/>
        <s v="2024-09-20 16:00"/>
        <s v="2024-09-20 18:00"/>
        <s v="2024-09-20 19:00"/>
        <s v="2024-09-20 20:00"/>
        <s v="2024-09-20 22:00"/>
        <s v="2024-09-21 00:00"/>
        <s v="2024-09-21 06:00"/>
        <s v="2024-09-21 07:00"/>
        <s v="2024-09-21 07:30"/>
        <s v="2024-09-21 08:00"/>
        <s v="2024-09-21 09:00"/>
        <s v="2024-09-21 10:00"/>
        <s v="2024-09-21 12:00"/>
        <s v="2024-09-21 13:00"/>
        <s v="2024-09-21 14:00"/>
        <s v="2024-09-21 16:00"/>
        <s v="2024-09-21 18:00"/>
        <s v="2024-09-21 19:00"/>
        <s v="2024-09-21 20:00"/>
        <s v="2024-09-21 22:00"/>
        <s v="2024-09-22 00:00"/>
        <s v="2024-09-22 06:00"/>
        <s v="2024-09-22 07:00"/>
        <s v="2024-09-22 07:30"/>
        <s v="2024-09-22 08:00"/>
        <s v="2024-09-22 09:00"/>
        <s v="2024-09-22 10:00"/>
        <s v="2024-09-22 12:00"/>
        <s v="2024-09-22 13:00"/>
        <s v="2024-09-22 14:00"/>
        <s v="2024-09-22 16:00"/>
        <s v="2024-09-22 18:00"/>
        <s v="2024-09-22 19:00"/>
        <s v="2024-09-22 20:00"/>
        <s v="2024-09-22 22:00"/>
      </sharedItems>
    </cacheField>
    <cacheField name="收缩压" numFmtId="0">
      <sharedItems containsString="0" containsBlank="1" containsNumber="1" containsInteger="1" minValue="90" maxValue="150" count="49">
        <n v="111"/>
        <n v="128"/>
        <m/>
        <n v="132"/>
        <n v="110"/>
        <n v="108"/>
        <n v="100"/>
        <n v="113"/>
        <n v="125"/>
        <n v="105"/>
        <n v="91"/>
        <n v="143"/>
        <n v="127"/>
        <n v="101"/>
        <n v="133"/>
        <n v="138"/>
        <n v="131"/>
        <n v="136"/>
        <n v="150"/>
        <n v="92"/>
        <n v="140"/>
        <n v="93"/>
        <n v="103"/>
        <n v="98"/>
        <n v="118"/>
        <n v="117"/>
        <n v="106"/>
        <n v="97"/>
        <n v="124"/>
        <n v="139"/>
        <n v="95"/>
        <n v="107"/>
        <n v="99"/>
        <n v="120"/>
        <n v="104"/>
        <n v="129"/>
        <n v="134"/>
        <n v="114"/>
        <n v="90"/>
        <n v="137"/>
        <n v="122"/>
        <n v="94"/>
        <n v="130"/>
        <n v="96"/>
        <n v="123"/>
        <n v="115"/>
        <n v="112"/>
        <n v="116"/>
        <n v="126"/>
      </sharedItems>
    </cacheField>
    <cacheField name="舒张压" numFmtId="0">
      <sharedItems containsString="0" containsBlank="1" containsNumber="1" containsInteger="1" minValue="60" maxValue="90" count="30">
        <n v="80"/>
        <n v="79"/>
        <m/>
        <n v="74"/>
        <n v="67"/>
        <n v="66"/>
        <n v="82"/>
        <n v="70"/>
        <n v="62"/>
        <n v="83"/>
        <n v="89"/>
        <n v="61"/>
        <n v="60"/>
        <n v="85"/>
        <n v="88"/>
        <n v="84"/>
        <n v="86"/>
        <n v="87"/>
        <n v="71"/>
        <n v="64"/>
        <n v="68"/>
        <n v="77"/>
        <n v="90"/>
        <n v="73"/>
        <n v="63"/>
        <n v="81"/>
        <n v="75"/>
        <n v="72"/>
        <n v="78"/>
        <n v="69"/>
      </sharedItems>
    </cacheField>
    <cacheField name="血糖" numFmtId="0">
      <sharedItems containsString="0" containsBlank="1" containsNumber="1" minValue="4.02" maxValue="7.75" count="70">
        <m/>
        <n v="4.37"/>
        <n v="7.71"/>
        <n v="6.46"/>
        <n v="4.6"/>
        <n v="6.28"/>
        <n v="5.31"/>
        <n v="4.06"/>
        <n v="7.56"/>
        <n v="6.2"/>
        <n v="4.91"/>
        <n v="4.02"/>
        <n v="7.75"/>
        <n v="6.66"/>
        <n v="4.21"/>
        <n v="6.33"/>
        <n v="5.37"/>
        <n v="4.3"/>
        <n v="6.94"/>
        <n v="5.86"/>
        <n v="4.49"/>
        <n v="4.61"/>
        <n v="6.25"/>
        <n v="5.58"/>
        <n v="6.82"/>
        <n v="6.57"/>
        <n v="4.2"/>
        <n v="6.93"/>
        <n v="6.18"/>
        <n v="4.25"/>
        <n v="6.31"/>
        <n v="5.13"/>
        <n v="4.95"/>
        <n v="7.74"/>
        <n v="6.62"/>
        <n v="6.37"/>
        <n v="4.64"/>
        <n v="4.12"/>
        <n v="6.89"/>
        <n v="5.07"/>
        <n v="6.47"/>
        <n v="4.31"/>
        <n v="6.09"/>
        <n v="4.38"/>
        <n v="4.97"/>
        <n v="7.4"/>
        <n v="6.88"/>
        <n v="4.89"/>
        <n v="7.08"/>
        <n v="6.84"/>
        <n v="4.09"/>
        <n v="6.35"/>
        <n v="5.09"/>
        <n v="4.53"/>
        <n v="4.39"/>
        <n v="6.49"/>
        <n v="4.36"/>
        <n v="6.51"/>
        <n v="4.14"/>
        <n v="7.44"/>
        <n v="5.15"/>
        <n v="5.19"/>
        <n v="4.77"/>
        <n v="6.36"/>
        <n v="5.01"/>
        <n v="4.82"/>
        <n v="7.27"/>
        <n v="6.13"/>
        <n v="5.72"/>
        <n v="4.32"/>
      </sharedItems>
    </cacheField>
    <cacheField name="体脂分析" numFmtId="0">
      <sharedItems containsString="0" containsBlank="1" containsNumber="1" minValue="0.17" maxValue="0.17" count="2">
        <m/>
        <n v="0.17"/>
      </sharedItems>
    </cacheField>
    <cacheField name="响应时间" numFmtId="0">
      <sharedItems containsSemiMixedTypes="0" containsString="0" containsNumber="1" minValue="0.2" maxValue="0.99" count="70">
        <n v="0.8"/>
        <n v="0.5"/>
        <n v="0.89"/>
        <n v="0.69"/>
        <n v="0.57"/>
        <n v="0.74"/>
        <n v="0.7"/>
        <n v="0.78"/>
        <n v="0.47"/>
        <n v="0.99"/>
        <n v="0.51"/>
        <n v="0.41"/>
        <n v="0.95"/>
        <n v="0.97"/>
        <n v="0.54"/>
        <n v="0.39"/>
        <n v="0.66"/>
        <n v="0.87"/>
        <n v="0.28"/>
        <n v="0.37"/>
        <n v="0.65"/>
        <n v="0.23"/>
        <n v="0.86"/>
        <n v="0.56"/>
        <n v="0.27"/>
        <n v="0.33"/>
        <n v="0.64"/>
        <n v="0.85"/>
        <n v="0.94"/>
        <n v="0.32"/>
        <n v="0.67"/>
        <n v="0.88"/>
        <n v="0.59"/>
        <n v="0.68"/>
        <n v="0.6"/>
        <n v="0.76"/>
        <n v="0.46"/>
        <n v="0.61"/>
        <n v="0.52"/>
        <n v="0.53"/>
        <n v="0.79"/>
        <n v="0.44"/>
        <n v="0.45"/>
        <n v="0.62"/>
        <n v="0.4"/>
        <n v="0.42"/>
        <n v="0.48"/>
        <n v="0.98"/>
        <n v="0.63"/>
        <n v="0.49"/>
        <n v="0.71"/>
        <n v="0.22"/>
        <n v="0.77"/>
        <n v="0.73"/>
        <n v="0.92"/>
        <n v="0.82"/>
        <n v="0.21"/>
        <n v="0.2"/>
        <n v="0.38"/>
        <n v="0.93"/>
        <n v="0.36"/>
        <n v="0.58"/>
        <n v="0.3"/>
        <n v="0.35"/>
        <n v="0.26"/>
        <n v="0.91"/>
        <n v="0.24"/>
        <n v="0.84"/>
        <n v="0.29"/>
        <n v="0.34"/>
      </sharedItems>
    </cacheField>
    <cacheField name="hour" numFmtId="0">
      <sharedItems count="15">
        <s v="00:00"/>
        <s v="06:00"/>
        <s v="07:00"/>
        <s v="07:30"/>
        <s v="08:00"/>
        <s v="09:00"/>
        <s v="10:00"/>
        <s v="12:00"/>
        <s v="13:00"/>
        <s v="14:00"/>
        <s v="16:00"/>
        <s v="18:00"/>
        <s v="19:00"/>
        <s v="20:00"/>
        <s v="22:0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8">
  <r>
    <x v="0"/>
    <x v="0"/>
    <x v="0"/>
    <x v="0"/>
    <x v="0"/>
    <x v="0"/>
    <x v="0"/>
  </r>
  <r>
    <x v="1"/>
    <x v="1"/>
    <x v="1"/>
    <x v="0"/>
    <x v="0"/>
    <x v="1"/>
    <x v="1"/>
  </r>
  <r>
    <x v="2"/>
    <x v="2"/>
    <x v="2"/>
    <x v="1"/>
    <x v="0"/>
    <x v="2"/>
    <x v="2"/>
  </r>
  <r>
    <x v="2"/>
    <x v="2"/>
    <x v="2"/>
    <x v="0"/>
    <x v="1"/>
    <x v="3"/>
    <x v="2"/>
  </r>
  <r>
    <x v="3"/>
    <x v="1"/>
    <x v="3"/>
    <x v="0"/>
    <x v="0"/>
    <x v="4"/>
    <x v="3"/>
  </r>
  <r>
    <x v="4"/>
    <x v="2"/>
    <x v="2"/>
    <x v="2"/>
    <x v="0"/>
    <x v="5"/>
    <x v="4"/>
  </r>
  <r>
    <x v="5"/>
    <x v="2"/>
    <x v="2"/>
    <x v="3"/>
    <x v="0"/>
    <x v="6"/>
    <x v="5"/>
  </r>
  <r>
    <x v="6"/>
    <x v="3"/>
    <x v="4"/>
    <x v="0"/>
    <x v="0"/>
    <x v="7"/>
    <x v="6"/>
  </r>
  <r>
    <x v="7"/>
    <x v="2"/>
    <x v="2"/>
    <x v="4"/>
    <x v="0"/>
    <x v="8"/>
    <x v="7"/>
  </r>
  <r>
    <x v="7"/>
    <x v="4"/>
    <x v="5"/>
    <x v="0"/>
    <x v="0"/>
    <x v="9"/>
    <x v="7"/>
  </r>
  <r>
    <x v="8"/>
    <x v="2"/>
    <x v="2"/>
    <x v="5"/>
    <x v="0"/>
    <x v="10"/>
    <x v="8"/>
  </r>
  <r>
    <x v="8"/>
    <x v="5"/>
    <x v="6"/>
    <x v="0"/>
    <x v="0"/>
    <x v="9"/>
    <x v="8"/>
  </r>
  <r>
    <x v="9"/>
    <x v="2"/>
    <x v="2"/>
    <x v="6"/>
    <x v="0"/>
    <x v="11"/>
    <x v="9"/>
  </r>
  <r>
    <x v="10"/>
    <x v="6"/>
    <x v="7"/>
    <x v="0"/>
    <x v="0"/>
    <x v="12"/>
    <x v="10"/>
  </r>
  <r>
    <x v="11"/>
    <x v="2"/>
    <x v="2"/>
    <x v="7"/>
    <x v="0"/>
    <x v="13"/>
    <x v="11"/>
  </r>
  <r>
    <x v="11"/>
    <x v="7"/>
    <x v="0"/>
    <x v="0"/>
    <x v="0"/>
    <x v="10"/>
    <x v="11"/>
  </r>
  <r>
    <x v="12"/>
    <x v="2"/>
    <x v="2"/>
    <x v="8"/>
    <x v="0"/>
    <x v="14"/>
    <x v="12"/>
  </r>
  <r>
    <x v="12"/>
    <x v="8"/>
    <x v="4"/>
    <x v="0"/>
    <x v="0"/>
    <x v="15"/>
    <x v="12"/>
  </r>
  <r>
    <x v="13"/>
    <x v="2"/>
    <x v="2"/>
    <x v="9"/>
    <x v="0"/>
    <x v="16"/>
    <x v="13"/>
  </r>
  <r>
    <x v="14"/>
    <x v="2"/>
    <x v="2"/>
    <x v="10"/>
    <x v="0"/>
    <x v="16"/>
    <x v="14"/>
  </r>
  <r>
    <x v="14"/>
    <x v="7"/>
    <x v="8"/>
    <x v="0"/>
    <x v="0"/>
    <x v="17"/>
    <x v="14"/>
  </r>
  <r>
    <x v="15"/>
    <x v="9"/>
    <x v="3"/>
    <x v="0"/>
    <x v="0"/>
    <x v="18"/>
    <x v="0"/>
  </r>
  <r>
    <x v="16"/>
    <x v="10"/>
    <x v="9"/>
    <x v="0"/>
    <x v="0"/>
    <x v="19"/>
    <x v="1"/>
  </r>
  <r>
    <x v="17"/>
    <x v="2"/>
    <x v="2"/>
    <x v="11"/>
    <x v="0"/>
    <x v="0"/>
    <x v="2"/>
  </r>
  <r>
    <x v="17"/>
    <x v="2"/>
    <x v="2"/>
    <x v="0"/>
    <x v="1"/>
    <x v="20"/>
    <x v="2"/>
  </r>
  <r>
    <x v="18"/>
    <x v="11"/>
    <x v="10"/>
    <x v="0"/>
    <x v="0"/>
    <x v="21"/>
    <x v="3"/>
  </r>
  <r>
    <x v="19"/>
    <x v="2"/>
    <x v="2"/>
    <x v="12"/>
    <x v="0"/>
    <x v="22"/>
    <x v="4"/>
  </r>
  <r>
    <x v="20"/>
    <x v="2"/>
    <x v="2"/>
    <x v="13"/>
    <x v="0"/>
    <x v="10"/>
    <x v="5"/>
  </r>
  <r>
    <x v="21"/>
    <x v="12"/>
    <x v="11"/>
    <x v="0"/>
    <x v="0"/>
    <x v="23"/>
    <x v="6"/>
  </r>
  <r>
    <x v="22"/>
    <x v="2"/>
    <x v="2"/>
    <x v="14"/>
    <x v="0"/>
    <x v="24"/>
    <x v="7"/>
  </r>
  <r>
    <x v="22"/>
    <x v="4"/>
    <x v="12"/>
    <x v="0"/>
    <x v="0"/>
    <x v="7"/>
    <x v="7"/>
  </r>
  <r>
    <x v="23"/>
    <x v="2"/>
    <x v="2"/>
    <x v="15"/>
    <x v="0"/>
    <x v="24"/>
    <x v="8"/>
  </r>
  <r>
    <x v="23"/>
    <x v="13"/>
    <x v="13"/>
    <x v="0"/>
    <x v="0"/>
    <x v="0"/>
    <x v="8"/>
  </r>
  <r>
    <x v="24"/>
    <x v="2"/>
    <x v="2"/>
    <x v="16"/>
    <x v="0"/>
    <x v="19"/>
    <x v="9"/>
  </r>
  <r>
    <x v="25"/>
    <x v="0"/>
    <x v="14"/>
    <x v="0"/>
    <x v="0"/>
    <x v="25"/>
    <x v="10"/>
  </r>
  <r>
    <x v="26"/>
    <x v="2"/>
    <x v="2"/>
    <x v="17"/>
    <x v="0"/>
    <x v="26"/>
    <x v="11"/>
  </r>
  <r>
    <x v="26"/>
    <x v="14"/>
    <x v="15"/>
    <x v="0"/>
    <x v="0"/>
    <x v="27"/>
    <x v="11"/>
  </r>
  <r>
    <x v="27"/>
    <x v="2"/>
    <x v="2"/>
    <x v="18"/>
    <x v="0"/>
    <x v="18"/>
    <x v="12"/>
  </r>
  <r>
    <x v="27"/>
    <x v="15"/>
    <x v="16"/>
    <x v="0"/>
    <x v="0"/>
    <x v="28"/>
    <x v="12"/>
  </r>
  <r>
    <x v="28"/>
    <x v="2"/>
    <x v="2"/>
    <x v="19"/>
    <x v="0"/>
    <x v="29"/>
    <x v="13"/>
  </r>
  <r>
    <x v="29"/>
    <x v="2"/>
    <x v="2"/>
    <x v="20"/>
    <x v="0"/>
    <x v="30"/>
    <x v="14"/>
  </r>
  <r>
    <x v="29"/>
    <x v="16"/>
    <x v="17"/>
    <x v="0"/>
    <x v="0"/>
    <x v="31"/>
    <x v="14"/>
  </r>
  <r>
    <x v="30"/>
    <x v="10"/>
    <x v="1"/>
    <x v="0"/>
    <x v="0"/>
    <x v="11"/>
    <x v="0"/>
  </r>
  <r>
    <x v="31"/>
    <x v="17"/>
    <x v="10"/>
    <x v="0"/>
    <x v="0"/>
    <x v="20"/>
    <x v="1"/>
  </r>
  <r>
    <x v="32"/>
    <x v="2"/>
    <x v="2"/>
    <x v="21"/>
    <x v="0"/>
    <x v="32"/>
    <x v="2"/>
  </r>
  <r>
    <x v="32"/>
    <x v="2"/>
    <x v="2"/>
    <x v="0"/>
    <x v="1"/>
    <x v="33"/>
    <x v="2"/>
  </r>
  <r>
    <x v="33"/>
    <x v="18"/>
    <x v="18"/>
    <x v="0"/>
    <x v="0"/>
    <x v="34"/>
    <x v="3"/>
  </r>
  <r>
    <x v="34"/>
    <x v="2"/>
    <x v="2"/>
    <x v="22"/>
    <x v="0"/>
    <x v="35"/>
    <x v="4"/>
  </r>
  <r>
    <x v="35"/>
    <x v="2"/>
    <x v="2"/>
    <x v="23"/>
    <x v="0"/>
    <x v="36"/>
    <x v="5"/>
  </r>
  <r>
    <x v="36"/>
    <x v="19"/>
    <x v="19"/>
    <x v="0"/>
    <x v="0"/>
    <x v="37"/>
    <x v="6"/>
  </r>
  <r>
    <x v="37"/>
    <x v="2"/>
    <x v="2"/>
    <x v="1"/>
    <x v="0"/>
    <x v="38"/>
    <x v="7"/>
  </r>
  <r>
    <x v="37"/>
    <x v="20"/>
    <x v="5"/>
    <x v="0"/>
    <x v="0"/>
    <x v="39"/>
    <x v="7"/>
  </r>
  <r>
    <x v="38"/>
    <x v="2"/>
    <x v="2"/>
    <x v="24"/>
    <x v="0"/>
    <x v="40"/>
    <x v="8"/>
  </r>
  <r>
    <x v="38"/>
    <x v="4"/>
    <x v="20"/>
    <x v="0"/>
    <x v="0"/>
    <x v="41"/>
    <x v="8"/>
  </r>
  <r>
    <x v="39"/>
    <x v="2"/>
    <x v="2"/>
    <x v="25"/>
    <x v="0"/>
    <x v="0"/>
    <x v="9"/>
  </r>
  <r>
    <x v="40"/>
    <x v="1"/>
    <x v="21"/>
    <x v="0"/>
    <x v="0"/>
    <x v="42"/>
    <x v="10"/>
  </r>
  <r>
    <x v="41"/>
    <x v="2"/>
    <x v="2"/>
    <x v="26"/>
    <x v="0"/>
    <x v="43"/>
    <x v="11"/>
  </r>
  <r>
    <x v="41"/>
    <x v="21"/>
    <x v="15"/>
    <x v="0"/>
    <x v="0"/>
    <x v="37"/>
    <x v="11"/>
  </r>
  <r>
    <x v="42"/>
    <x v="2"/>
    <x v="2"/>
    <x v="27"/>
    <x v="0"/>
    <x v="28"/>
    <x v="12"/>
  </r>
  <r>
    <x v="42"/>
    <x v="22"/>
    <x v="21"/>
    <x v="0"/>
    <x v="0"/>
    <x v="20"/>
    <x v="12"/>
  </r>
  <r>
    <x v="43"/>
    <x v="2"/>
    <x v="2"/>
    <x v="28"/>
    <x v="0"/>
    <x v="35"/>
    <x v="13"/>
  </r>
  <r>
    <x v="44"/>
    <x v="2"/>
    <x v="2"/>
    <x v="29"/>
    <x v="0"/>
    <x v="10"/>
    <x v="14"/>
  </r>
  <r>
    <x v="44"/>
    <x v="23"/>
    <x v="13"/>
    <x v="0"/>
    <x v="0"/>
    <x v="44"/>
    <x v="14"/>
  </r>
  <r>
    <x v="45"/>
    <x v="24"/>
    <x v="22"/>
    <x v="0"/>
    <x v="0"/>
    <x v="43"/>
    <x v="0"/>
  </r>
  <r>
    <x v="46"/>
    <x v="25"/>
    <x v="3"/>
    <x v="0"/>
    <x v="0"/>
    <x v="39"/>
    <x v="1"/>
  </r>
  <r>
    <x v="47"/>
    <x v="2"/>
    <x v="2"/>
    <x v="21"/>
    <x v="0"/>
    <x v="45"/>
    <x v="2"/>
  </r>
  <r>
    <x v="47"/>
    <x v="2"/>
    <x v="2"/>
    <x v="0"/>
    <x v="1"/>
    <x v="26"/>
    <x v="2"/>
  </r>
  <r>
    <x v="48"/>
    <x v="26"/>
    <x v="18"/>
    <x v="0"/>
    <x v="0"/>
    <x v="43"/>
    <x v="3"/>
  </r>
  <r>
    <x v="49"/>
    <x v="2"/>
    <x v="2"/>
    <x v="30"/>
    <x v="0"/>
    <x v="46"/>
    <x v="4"/>
  </r>
  <r>
    <x v="50"/>
    <x v="2"/>
    <x v="2"/>
    <x v="31"/>
    <x v="0"/>
    <x v="47"/>
    <x v="5"/>
  </r>
  <r>
    <x v="51"/>
    <x v="27"/>
    <x v="3"/>
    <x v="0"/>
    <x v="0"/>
    <x v="26"/>
    <x v="6"/>
  </r>
  <r>
    <x v="52"/>
    <x v="2"/>
    <x v="2"/>
    <x v="32"/>
    <x v="0"/>
    <x v="48"/>
    <x v="7"/>
  </r>
  <r>
    <x v="52"/>
    <x v="28"/>
    <x v="23"/>
    <x v="0"/>
    <x v="0"/>
    <x v="49"/>
    <x v="7"/>
  </r>
  <r>
    <x v="53"/>
    <x v="2"/>
    <x v="2"/>
    <x v="33"/>
    <x v="0"/>
    <x v="3"/>
    <x v="8"/>
  </r>
  <r>
    <x v="53"/>
    <x v="26"/>
    <x v="24"/>
    <x v="0"/>
    <x v="0"/>
    <x v="50"/>
    <x v="8"/>
  </r>
  <r>
    <x v="54"/>
    <x v="2"/>
    <x v="2"/>
    <x v="34"/>
    <x v="0"/>
    <x v="12"/>
    <x v="9"/>
  </r>
  <r>
    <x v="55"/>
    <x v="29"/>
    <x v="4"/>
    <x v="0"/>
    <x v="0"/>
    <x v="2"/>
    <x v="10"/>
  </r>
  <r>
    <x v="56"/>
    <x v="2"/>
    <x v="2"/>
    <x v="17"/>
    <x v="0"/>
    <x v="51"/>
    <x v="11"/>
  </r>
  <r>
    <x v="56"/>
    <x v="21"/>
    <x v="11"/>
    <x v="0"/>
    <x v="0"/>
    <x v="52"/>
    <x v="11"/>
  </r>
  <r>
    <x v="57"/>
    <x v="2"/>
    <x v="2"/>
    <x v="28"/>
    <x v="0"/>
    <x v="0"/>
    <x v="12"/>
  </r>
  <r>
    <x v="57"/>
    <x v="30"/>
    <x v="25"/>
    <x v="0"/>
    <x v="0"/>
    <x v="12"/>
    <x v="12"/>
  </r>
  <r>
    <x v="58"/>
    <x v="2"/>
    <x v="2"/>
    <x v="35"/>
    <x v="0"/>
    <x v="21"/>
    <x v="13"/>
  </r>
  <r>
    <x v="59"/>
    <x v="2"/>
    <x v="2"/>
    <x v="36"/>
    <x v="0"/>
    <x v="48"/>
    <x v="14"/>
  </r>
  <r>
    <x v="59"/>
    <x v="16"/>
    <x v="24"/>
    <x v="0"/>
    <x v="0"/>
    <x v="53"/>
    <x v="14"/>
  </r>
  <r>
    <x v="60"/>
    <x v="31"/>
    <x v="3"/>
    <x v="0"/>
    <x v="0"/>
    <x v="48"/>
    <x v="0"/>
  </r>
  <r>
    <x v="61"/>
    <x v="31"/>
    <x v="13"/>
    <x v="0"/>
    <x v="0"/>
    <x v="54"/>
    <x v="1"/>
  </r>
  <r>
    <x v="62"/>
    <x v="2"/>
    <x v="2"/>
    <x v="37"/>
    <x v="0"/>
    <x v="7"/>
    <x v="2"/>
  </r>
  <r>
    <x v="62"/>
    <x v="2"/>
    <x v="2"/>
    <x v="0"/>
    <x v="1"/>
    <x v="16"/>
    <x v="2"/>
  </r>
  <r>
    <x v="63"/>
    <x v="11"/>
    <x v="11"/>
    <x v="0"/>
    <x v="0"/>
    <x v="55"/>
    <x v="3"/>
  </r>
  <r>
    <x v="64"/>
    <x v="2"/>
    <x v="2"/>
    <x v="38"/>
    <x v="0"/>
    <x v="15"/>
    <x v="4"/>
  </r>
  <r>
    <x v="65"/>
    <x v="2"/>
    <x v="2"/>
    <x v="39"/>
    <x v="0"/>
    <x v="3"/>
    <x v="5"/>
  </r>
  <r>
    <x v="66"/>
    <x v="32"/>
    <x v="10"/>
    <x v="0"/>
    <x v="0"/>
    <x v="24"/>
    <x v="6"/>
  </r>
  <r>
    <x v="67"/>
    <x v="2"/>
    <x v="2"/>
    <x v="10"/>
    <x v="0"/>
    <x v="5"/>
    <x v="7"/>
  </r>
  <r>
    <x v="67"/>
    <x v="8"/>
    <x v="23"/>
    <x v="0"/>
    <x v="0"/>
    <x v="54"/>
    <x v="7"/>
  </r>
  <r>
    <x v="68"/>
    <x v="2"/>
    <x v="2"/>
    <x v="40"/>
    <x v="0"/>
    <x v="55"/>
    <x v="8"/>
  </r>
  <r>
    <x v="68"/>
    <x v="33"/>
    <x v="26"/>
    <x v="0"/>
    <x v="0"/>
    <x v="56"/>
    <x v="8"/>
  </r>
  <r>
    <x v="69"/>
    <x v="2"/>
    <x v="2"/>
    <x v="15"/>
    <x v="0"/>
    <x v="24"/>
    <x v="9"/>
  </r>
  <r>
    <x v="70"/>
    <x v="34"/>
    <x v="4"/>
    <x v="0"/>
    <x v="0"/>
    <x v="57"/>
    <x v="10"/>
  </r>
  <r>
    <x v="71"/>
    <x v="2"/>
    <x v="2"/>
    <x v="41"/>
    <x v="0"/>
    <x v="35"/>
    <x v="11"/>
  </r>
  <r>
    <x v="71"/>
    <x v="22"/>
    <x v="6"/>
    <x v="0"/>
    <x v="0"/>
    <x v="26"/>
    <x v="11"/>
  </r>
  <r>
    <x v="72"/>
    <x v="2"/>
    <x v="2"/>
    <x v="18"/>
    <x v="0"/>
    <x v="50"/>
    <x v="12"/>
  </r>
  <r>
    <x v="72"/>
    <x v="35"/>
    <x v="0"/>
    <x v="0"/>
    <x v="0"/>
    <x v="58"/>
    <x v="12"/>
  </r>
  <r>
    <x v="73"/>
    <x v="2"/>
    <x v="2"/>
    <x v="42"/>
    <x v="0"/>
    <x v="59"/>
    <x v="13"/>
  </r>
  <r>
    <x v="74"/>
    <x v="2"/>
    <x v="2"/>
    <x v="43"/>
    <x v="0"/>
    <x v="35"/>
    <x v="14"/>
  </r>
  <r>
    <x v="74"/>
    <x v="9"/>
    <x v="27"/>
    <x v="0"/>
    <x v="0"/>
    <x v="49"/>
    <x v="14"/>
  </r>
  <r>
    <x v="75"/>
    <x v="6"/>
    <x v="28"/>
    <x v="0"/>
    <x v="0"/>
    <x v="31"/>
    <x v="0"/>
  </r>
  <r>
    <x v="76"/>
    <x v="7"/>
    <x v="13"/>
    <x v="0"/>
    <x v="0"/>
    <x v="54"/>
    <x v="1"/>
  </r>
  <r>
    <x v="77"/>
    <x v="2"/>
    <x v="2"/>
    <x v="44"/>
    <x v="0"/>
    <x v="4"/>
    <x v="2"/>
  </r>
  <r>
    <x v="77"/>
    <x v="2"/>
    <x v="2"/>
    <x v="0"/>
    <x v="1"/>
    <x v="48"/>
    <x v="2"/>
  </r>
  <r>
    <x v="78"/>
    <x v="28"/>
    <x v="17"/>
    <x v="0"/>
    <x v="0"/>
    <x v="60"/>
    <x v="3"/>
  </r>
  <r>
    <x v="79"/>
    <x v="2"/>
    <x v="2"/>
    <x v="45"/>
    <x v="0"/>
    <x v="32"/>
    <x v="4"/>
  </r>
  <r>
    <x v="80"/>
    <x v="2"/>
    <x v="2"/>
    <x v="46"/>
    <x v="0"/>
    <x v="35"/>
    <x v="5"/>
  </r>
  <r>
    <x v="81"/>
    <x v="36"/>
    <x v="20"/>
    <x v="0"/>
    <x v="0"/>
    <x v="21"/>
    <x v="6"/>
  </r>
  <r>
    <x v="82"/>
    <x v="2"/>
    <x v="2"/>
    <x v="47"/>
    <x v="0"/>
    <x v="35"/>
    <x v="7"/>
  </r>
  <r>
    <x v="82"/>
    <x v="24"/>
    <x v="3"/>
    <x v="0"/>
    <x v="0"/>
    <x v="61"/>
    <x v="7"/>
  </r>
  <r>
    <x v="83"/>
    <x v="2"/>
    <x v="2"/>
    <x v="48"/>
    <x v="0"/>
    <x v="46"/>
    <x v="8"/>
  </r>
  <r>
    <x v="83"/>
    <x v="36"/>
    <x v="12"/>
    <x v="0"/>
    <x v="0"/>
    <x v="0"/>
    <x v="8"/>
  </r>
  <r>
    <x v="84"/>
    <x v="2"/>
    <x v="2"/>
    <x v="49"/>
    <x v="0"/>
    <x v="48"/>
    <x v="9"/>
  </r>
  <r>
    <x v="85"/>
    <x v="37"/>
    <x v="5"/>
    <x v="0"/>
    <x v="0"/>
    <x v="47"/>
    <x v="10"/>
  </r>
  <r>
    <x v="86"/>
    <x v="2"/>
    <x v="2"/>
    <x v="50"/>
    <x v="0"/>
    <x v="62"/>
    <x v="11"/>
  </r>
  <r>
    <x v="86"/>
    <x v="23"/>
    <x v="9"/>
    <x v="0"/>
    <x v="0"/>
    <x v="63"/>
    <x v="11"/>
  </r>
  <r>
    <x v="87"/>
    <x v="2"/>
    <x v="2"/>
    <x v="51"/>
    <x v="0"/>
    <x v="24"/>
    <x v="12"/>
  </r>
  <r>
    <x v="87"/>
    <x v="38"/>
    <x v="18"/>
    <x v="0"/>
    <x v="0"/>
    <x v="28"/>
    <x v="12"/>
  </r>
  <r>
    <x v="88"/>
    <x v="2"/>
    <x v="2"/>
    <x v="52"/>
    <x v="0"/>
    <x v="0"/>
    <x v="13"/>
  </r>
  <r>
    <x v="89"/>
    <x v="2"/>
    <x v="2"/>
    <x v="53"/>
    <x v="0"/>
    <x v="15"/>
    <x v="14"/>
  </r>
  <r>
    <x v="89"/>
    <x v="27"/>
    <x v="9"/>
    <x v="0"/>
    <x v="0"/>
    <x v="19"/>
    <x v="14"/>
  </r>
  <r>
    <x v="90"/>
    <x v="39"/>
    <x v="6"/>
    <x v="0"/>
    <x v="0"/>
    <x v="48"/>
    <x v="0"/>
  </r>
  <r>
    <x v="91"/>
    <x v="26"/>
    <x v="4"/>
    <x v="0"/>
    <x v="0"/>
    <x v="3"/>
    <x v="1"/>
  </r>
  <r>
    <x v="92"/>
    <x v="2"/>
    <x v="2"/>
    <x v="54"/>
    <x v="0"/>
    <x v="7"/>
    <x v="2"/>
  </r>
  <r>
    <x v="92"/>
    <x v="2"/>
    <x v="2"/>
    <x v="0"/>
    <x v="1"/>
    <x v="33"/>
    <x v="2"/>
  </r>
  <r>
    <x v="93"/>
    <x v="36"/>
    <x v="8"/>
    <x v="0"/>
    <x v="0"/>
    <x v="57"/>
    <x v="3"/>
  </r>
  <r>
    <x v="94"/>
    <x v="2"/>
    <x v="2"/>
    <x v="55"/>
    <x v="0"/>
    <x v="29"/>
    <x v="4"/>
  </r>
  <r>
    <x v="95"/>
    <x v="2"/>
    <x v="2"/>
    <x v="13"/>
    <x v="0"/>
    <x v="48"/>
    <x v="5"/>
  </r>
  <r>
    <x v="96"/>
    <x v="40"/>
    <x v="16"/>
    <x v="0"/>
    <x v="0"/>
    <x v="64"/>
    <x v="6"/>
  </r>
  <r>
    <x v="97"/>
    <x v="2"/>
    <x v="2"/>
    <x v="56"/>
    <x v="0"/>
    <x v="20"/>
    <x v="7"/>
  </r>
  <r>
    <x v="97"/>
    <x v="41"/>
    <x v="29"/>
    <x v="0"/>
    <x v="0"/>
    <x v="65"/>
    <x v="7"/>
  </r>
  <r>
    <x v="98"/>
    <x v="2"/>
    <x v="2"/>
    <x v="57"/>
    <x v="0"/>
    <x v="61"/>
    <x v="8"/>
  </r>
  <r>
    <x v="98"/>
    <x v="1"/>
    <x v="13"/>
    <x v="0"/>
    <x v="0"/>
    <x v="9"/>
    <x v="8"/>
  </r>
  <r>
    <x v="99"/>
    <x v="2"/>
    <x v="2"/>
    <x v="42"/>
    <x v="0"/>
    <x v="61"/>
    <x v="9"/>
  </r>
  <r>
    <x v="100"/>
    <x v="42"/>
    <x v="17"/>
    <x v="0"/>
    <x v="0"/>
    <x v="2"/>
    <x v="10"/>
  </r>
  <r>
    <x v="101"/>
    <x v="2"/>
    <x v="2"/>
    <x v="58"/>
    <x v="0"/>
    <x v="20"/>
    <x v="11"/>
  </r>
  <r>
    <x v="101"/>
    <x v="43"/>
    <x v="20"/>
    <x v="0"/>
    <x v="0"/>
    <x v="55"/>
    <x v="11"/>
  </r>
  <r>
    <x v="102"/>
    <x v="2"/>
    <x v="2"/>
    <x v="59"/>
    <x v="0"/>
    <x v="8"/>
    <x v="12"/>
  </r>
  <r>
    <x v="102"/>
    <x v="27"/>
    <x v="18"/>
    <x v="0"/>
    <x v="0"/>
    <x v="6"/>
    <x v="12"/>
  </r>
  <r>
    <x v="103"/>
    <x v="2"/>
    <x v="2"/>
    <x v="60"/>
    <x v="0"/>
    <x v="44"/>
    <x v="13"/>
  </r>
  <r>
    <x v="104"/>
    <x v="2"/>
    <x v="2"/>
    <x v="61"/>
    <x v="0"/>
    <x v="49"/>
    <x v="14"/>
  </r>
  <r>
    <x v="104"/>
    <x v="44"/>
    <x v="12"/>
    <x v="0"/>
    <x v="0"/>
    <x v="66"/>
    <x v="14"/>
  </r>
  <r>
    <x v="105"/>
    <x v="45"/>
    <x v="6"/>
    <x v="0"/>
    <x v="0"/>
    <x v="3"/>
    <x v="0"/>
  </r>
  <r>
    <x v="106"/>
    <x v="46"/>
    <x v="10"/>
    <x v="0"/>
    <x v="0"/>
    <x v="36"/>
    <x v="1"/>
  </r>
  <r>
    <x v="107"/>
    <x v="2"/>
    <x v="2"/>
    <x v="62"/>
    <x v="0"/>
    <x v="31"/>
    <x v="2"/>
  </r>
  <r>
    <x v="107"/>
    <x v="2"/>
    <x v="2"/>
    <x v="0"/>
    <x v="1"/>
    <x v="16"/>
    <x v="2"/>
  </r>
  <r>
    <x v="108"/>
    <x v="44"/>
    <x v="19"/>
    <x v="0"/>
    <x v="0"/>
    <x v="44"/>
    <x v="3"/>
  </r>
  <r>
    <x v="109"/>
    <x v="2"/>
    <x v="2"/>
    <x v="63"/>
    <x v="0"/>
    <x v="67"/>
    <x v="4"/>
  </r>
  <r>
    <x v="110"/>
    <x v="2"/>
    <x v="2"/>
    <x v="64"/>
    <x v="0"/>
    <x v="66"/>
    <x v="5"/>
  </r>
  <r>
    <x v="111"/>
    <x v="28"/>
    <x v="18"/>
    <x v="0"/>
    <x v="0"/>
    <x v="14"/>
    <x v="6"/>
  </r>
  <r>
    <x v="112"/>
    <x v="2"/>
    <x v="2"/>
    <x v="65"/>
    <x v="0"/>
    <x v="38"/>
    <x v="7"/>
  </r>
  <r>
    <x v="112"/>
    <x v="35"/>
    <x v="25"/>
    <x v="0"/>
    <x v="0"/>
    <x v="59"/>
    <x v="7"/>
  </r>
  <r>
    <x v="113"/>
    <x v="2"/>
    <x v="2"/>
    <x v="66"/>
    <x v="0"/>
    <x v="27"/>
    <x v="8"/>
  </r>
  <r>
    <x v="113"/>
    <x v="47"/>
    <x v="8"/>
    <x v="0"/>
    <x v="0"/>
    <x v="50"/>
    <x v="8"/>
  </r>
  <r>
    <x v="114"/>
    <x v="2"/>
    <x v="2"/>
    <x v="3"/>
    <x v="0"/>
    <x v="20"/>
    <x v="9"/>
  </r>
  <r>
    <x v="115"/>
    <x v="38"/>
    <x v="8"/>
    <x v="0"/>
    <x v="0"/>
    <x v="68"/>
    <x v="10"/>
  </r>
  <r>
    <x v="116"/>
    <x v="2"/>
    <x v="2"/>
    <x v="62"/>
    <x v="0"/>
    <x v="45"/>
    <x v="11"/>
  </r>
  <r>
    <x v="116"/>
    <x v="48"/>
    <x v="3"/>
    <x v="0"/>
    <x v="0"/>
    <x v="69"/>
    <x v="11"/>
  </r>
  <r>
    <x v="117"/>
    <x v="2"/>
    <x v="2"/>
    <x v="67"/>
    <x v="0"/>
    <x v="14"/>
    <x v="12"/>
  </r>
  <r>
    <x v="117"/>
    <x v="22"/>
    <x v="8"/>
    <x v="0"/>
    <x v="0"/>
    <x v="3"/>
    <x v="12"/>
  </r>
  <r>
    <x v="118"/>
    <x v="2"/>
    <x v="2"/>
    <x v="68"/>
    <x v="0"/>
    <x v="24"/>
    <x v="13"/>
  </r>
  <r>
    <x v="119"/>
    <x v="2"/>
    <x v="2"/>
    <x v="69"/>
    <x v="0"/>
    <x v="36"/>
    <x v="14"/>
  </r>
  <r>
    <x v="119"/>
    <x v="38"/>
    <x v="19"/>
    <x v="0"/>
    <x v="0"/>
    <x v="34"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>
  <location ref="L9:O25" firstHeaderRow="0" firstDataRow="1" firstDataCol="1"/>
  <pivotFields count="7">
    <pivotField compact="0" showAll="0"/>
    <pivotField compact="0" showAll="0"/>
    <pivotField dataField="1" compact="0" showAll="0"/>
    <pivotField dataField="1" compact="0" showAll="0"/>
    <pivotField dataField="1" compact="0" showAll="0"/>
    <pivotField compact="0" showAll="0"/>
    <pivotField axis="axisRow" compact="0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</pivotFields>
  <rowFields count="1">
    <field x="6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血糖" fld="3" subtotal="average" baseField="0" baseItem="0"/>
    <dataField name="Average of 体脂分析" fld="4" subtotal="average" baseField="0" baseItem="0"/>
    <dataField name="Average of 舒张压" fld="2" subtotal="average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9"/>
  <sheetViews>
    <sheetView tabSelected="1" workbookViewId="0">
      <selection activeCell="I12" sqref="I12"/>
    </sheetView>
  </sheetViews>
  <sheetFormatPr defaultColWidth="9" defaultRowHeight="14.5"/>
  <cols>
    <col min="1" max="1" width="17.3636363636364" style="1" customWidth="1"/>
    <col min="2" max="6" width="8.72727272727273" style="1"/>
    <col min="12" max="12" width="11.6363636363636"/>
    <col min="13" max="15" width="20.0909090909091"/>
  </cols>
  <sheetData>
    <row r="1" spans="1:7">
      <c r="A1" s="2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t="s">
        <v>6</v>
      </c>
    </row>
    <row r="2" spans="1:7">
      <c r="A2" s="1" t="s">
        <v>7</v>
      </c>
      <c r="B2" s="1">
        <v>111</v>
      </c>
      <c r="C2" s="1">
        <v>80</v>
      </c>
      <c r="F2" s="1">
        <v>0.8</v>
      </c>
      <c r="G2" t="str">
        <f>RIGHT(A2,5)</f>
        <v>00:00</v>
      </c>
    </row>
    <row r="3" spans="1:7">
      <c r="A3" s="1" t="s">
        <v>8</v>
      </c>
      <c r="B3" s="1">
        <v>128</v>
      </c>
      <c r="C3" s="1">
        <v>79</v>
      </c>
      <c r="F3" s="1">
        <v>0.5</v>
      </c>
      <c r="G3" t="str">
        <f t="shared" ref="G3:G47" si="0">RIGHT(A3,5)</f>
        <v>06:00</v>
      </c>
    </row>
    <row r="4" spans="1:7">
      <c r="A4" s="1" t="s">
        <v>9</v>
      </c>
      <c r="D4" s="1">
        <v>4.37</v>
      </c>
      <c r="F4" s="1">
        <v>0.89</v>
      </c>
      <c r="G4" t="str">
        <f t="shared" si="0"/>
        <v>07:00</v>
      </c>
    </row>
    <row r="5" spans="1:7">
      <c r="A5" s="1" t="s">
        <v>9</v>
      </c>
      <c r="E5" s="1">
        <v>0.17</v>
      </c>
      <c r="F5" s="1">
        <v>0.69</v>
      </c>
      <c r="G5" t="str">
        <f t="shared" si="0"/>
        <v>07:00</v>
      </c>
    </row>
    <row r="6" spans="1:7">
      <c r="A6" s="1" t="s">
        <v>10</v>
      </c>
      <c r="B6" s="1">
        <v>128</v>
      </c>
      <c r="C6" s="1">
        <v>74</v>
      </c>
      <c r="F6" s="1">
        <v>0.57</v>
      </c>
      <c r="G6" t="str">
        <f t="shared" si="0"/>
        <v>07:30</v>
      </c>
    </row>
    <row r="7" spans="1:7">
      <c r="A7" s="1" t="s">
        <v>11</v>
      </c>
      <c r="D7" s="1">
        <v>7.71</v>
      </c>
      <c r="F7" s="1">
        <v>0.74</v>
      </c>
      <c r="G7" t="str">
        <f t="shared" si="0"/>
        <v>08:00</v>
      </c>
    </row>
    <row r="8" spans="1:7">
      <c r="A8" s="1" t="s">
        <v>12</v>
      </c>
      <c r="D8" s="1">
        <v>6.46</v>
      </c>
      <c r="F8" s="1">
        <v>0.7</v>
      </c>
      <c r="G8" t="str">
        <f t="shared" si="0"/>
        <v>09:00</v>
      </c>
    </row>
    <row r="9" spans="1:15">
      <c r="A9" s="1" t="s">
        <v>13</v>
      </c>
      <c r="B9" s="1">
        <v>132</v>
      </c>
      <c r="C9" s="1">
        <v>67</v>
      </c>
      <c r="F9" s="1">
        <v>0.78</v>
      </c>
      <c r="G9" t="str">
        <f t="shared" si="0"/>
        <v>10:00</v>
      </c>
      <c r="L9" t="s">
        <v>6</v>
      </c>
      <c r="M9" t="s">
        <v>14</v>
      </c>
      <c r="N9" t="s">
        <v>15</v>
      </c>
      <c r="O9" t="s">
        <v>16</v>
      </c>
    </row>
    <row r="10" spans="1:15">
      <c r="A10" s="1" t="s">
        <v>17</v>
      </c>
      <c r="D10" s="1">
        <v>4.6</v>
      </c>
      <c r="F10" s="1">
        <v>0.47</v>
      </c>
      <c r="G10" t="str">
        <f t="shared" si="0"/>
        <v>12:00</v>
      </c>
      <c r="L10" t="s">
        <v>18</v>
      </c>
      <c r="M10"/>
      <c r="N10"/>
      <c r="O10">
        <v>79.875</v>
      </c>
    </row>
    <row r="11" spans="1:15">
      <c r="A11" s="1" t="s">
        <v>17</v>
      </c>
      <c r="B11" s="1">
        <v>110</v>
      </c>
      <c r="C11" s="1">
        <v>66</v>
      </c>
      <c r="F11" s="1">
        <v>0.99</v>
      </c>
      <c r="G11" t="str">
        <f t="shared" si="0"/>
        <v>12:00</v>
      </c>
      <c r="L11" t="s">
        <v>19</v>
      </c>
      <c r="M11"/>
      <c r="N11"/>
      <c r="O11">
        <v>81.375</v>
      </c>
    </row>
    <row r="12" spans="1:14">
      <c r="A12" s="1" t="s">
        <v>20</v>
      </c>
      <c r="D12" s="1">
        <v>6.28</v>
      </c>
      <c r="F12" s="1">
        <v>0.51</v>
      </c>
      <c r="G12" t="str">
        <f t="shared" si="0"/>
        <v>13:00</v>
      </c>
      <c r="L12" t="s">
        <v>21</v>
      </c>
      <c r="M12">
        <v>4.4825</v>
      </c>
      <c r="N12">
        <v>0.17</v>
      </c>
    </row>
    <row r="13" spans="1:15">
      <c r="A13" s="1" t="s">
        <v>20</v>
      </c>
      <c r="B13" s="1">
        <v>108</v>
      </c>
      <c r="C13" s="1">
        <v>82</v>
      </c>
      <c r="F13" s="1">
        <v>0.99</v>
      </c>
      <c r="G13" t="str">
        <f t="shared" si="0"/>
        <v>13:00</v>
      </c>
      <c r="L13" t="s">
        <v>22</v>
      </c>
      <c r="M13"/>
      <c r="N13"/>
      <c r="O13">
        <v>72.375</v>
      </c>
    </row>
    <row r="14" spans="1:13">
      <c r="A14" s="1" t="s">
        <v>23</v>
      </c>
      <c r="D14" s="1">
        <v>5.31</v>
      </c>
      <c r="F14" s="1">
        <v>0.41</v>
      </c>
      <c r="G14" t="str">
        <f t="shared" si="0"/>
        <v>14:00</v>
      </c>
      <c r="L14" t="s">
        <v>24</v>
      </c>
      <c r="M14">
        <v>6.895</v>
      </c>
    </row>
    <row r="15" spans="1:13">
      <c r="A15" s="1" t="s">
        <v>25</v>
      </c>
      <c r="B15" s="1">
        <v>100</v>
      </c>
      <c r="C15" s="1">
        <v>70</v>
      </c>
      <c r="F15" s="1">
        <v>0.95</v>
      </c>
      <c r="G15" t="str">
        <f t="shared" si="0"/>
        <v>16:00</v>
      </c>
      <c r="L15" t="s">
        <v>26</v>
      </c>
      <c r="M15">
        <v>5.93125</v>
      </c>
    </row>
    <row r="16" spans="1:15">
      <c r="A16" s="1" t="s">
        <v>27</v>
      </c>
      <c r="D16" s="1">
        <v>4.06</v>
      </c>
      <c r="F16" s="1">
        <v>0.97</v>
      </c>
      <c r="G16" t="str">
        <f t="shared" si="0"/>
        <v>18:00</v>
      </c>
      <c r="L16" t="s">
        <v>28</v>
      </c>
      <c r="M16"/>
      <c r="N16"/>
      <c r="O16">
        <v>72.5</v>
      </c>
    </row>
    <row r="17" spans="1:15">
      <c r="A17" s="1" t="s">
        <v>27</v>
      </c>
      <c r="B17" s="1">
        <v>113</v>
      </c>
      <c r="C17" s="1">
        <v>80</v>
      </c>
      <c r="F17" s="1">
        <v>0.51</v>
      </c>
      <c r="G17" t="str">
        <f t="shared" si="0"/>
        <v>18:00</v>
      </c>
      <c r="L17" t="s">
        <v>29</v>
      </c>
      <c r="M17">
        <v>4.63875</v>
      </c>
      <c r="N17"/>
      <c r="O17">
        <v>70.25</v>
      </c>
    </row>
    <row r="18" spans="1:15">
      <c r="A18" s="1" t="s">
        <v>30</v>
      </c>
      <c r="D18" s="1">
        <v>7.56</v>
      </c>
      <c r="F18" s="1">
        <v>0.54</v>
      </c>
      <c r="G18" t="str">
        <f t="shared" si="0"/>
        <v>19:00</v>
      </c>
      <c r="L18" t="s">
        <v>31</v>
      </c>
      <c r="M18">
        <v>6.8125</v>
      </c>
      <c r="N18"/>
      <c r="O18">
        <v>72.5</v>
      </c>
    </row>
    <row r="19" spans="1:13">
      <c r="A19" s="1" t="s">
        <v>30</v>
      </c>
      <c r="B19" s="1">
        <v>125</v>
      </c>
      <c r="C19" s="1">
        <v>67</v>
      </c>
      <c r="F19" s="1">
        <v>0.39</v>
      </c>
      <c r="G19" t="str">
        <f t="shared" si="0"/>
        <v>19:00</v>
      </c>
      <c r="L19" t="s">
        <v>32</v>
      </c>
      <c r="M19">
        <v>6.19875</v>
      </c>
    </row>
    <row r="20" spans="1:15">
      <c r="A20" s="1" t="s">
        <v>33</v>
      </c>
      <c r="D20" s="1">
        <v>6.2</v>
      </c>
      <c r="F20" s="1">
        <v>0.66</v>
      </c>
      <c r="G20" t="str">
        <f t="shared" si="0"/>
        <v>20:00</v>
      </c>
      <c r="L20" t="s">
        <v>34</v>
      </c>
      <c r="M20"/>
      <c r="N20"/>
      <c r="O20">
        <v>73</v>
      </c>
    </row>
    <row r="21" spans="1:15">
      <c r="A21" s="1" t="s">
        <v>35</v>
      </c>
      <c r="D21" s="1">
        <v>4.91</v>
      </c>
      <c r="F21" s="1">
        <v>0.66</v>
      </c>
      <c r="G21" t="str">
        <f t="shared" si="0"/>
        <v>22:00</v>
      </c>
      <c r="L21" t="s">
        <v>36</v>
      </c>
      <c r="M21">
        <v>4.27125</v>
      </c>
      <c r="N21"/>
      <c r="O21">
        <v>77</v>
      </c>
    </row>
    <row r="22" spans="1:15">
      <c r="A22" s="1" t="s">
        <v>35</v>
      </c>
      <c r="B22" s="1">
        <v>113</v>
      </c>
      <c r="C22" s="1">
        <v>62</v>
      </c>
      <c r="F22" s="1">
        <v>0.87</v>
      </c>
      <c r="G22" t="str">
        <f t="shared" si="0"/>
        <v>22:00</v>
      </c>
      <c r="L22" t="s">
        <v>37</v>
      </c>
      <c r="M22">
        <v>6.80875</v>
      </c>
      <c r="N22"/>
      <c r="O22">
        <v>74.375</v>
      </c>
    </row>
    <row r="23" spans="1:13">
      <c r="A23" s="1" t="s">
        <v>38</v>
      </c>
      <c r="B23" s="1">
        <v>105</v>
      </c>
      <c r="C23" s="1">
        <v>74</v>
      </c>
      <c r="F23" s="1">
        <v>0.28</v>
      </c>
      <c r="G23" t="str">
        <f t="shared" si="0"/>
        <v>00:00</v>
      </c>
      <c r="L23" t="s">
        <v>39</v>
      </c>
      <c r="M23">
        <v>5.8325</v>
      </c>
    </row>
    <row r="24" spans="1:15">
      <c r="A24" s="1" t="s">
        <v>40</v>
      </c>
      <c r="B24" s="1">
        <v>91</v>
      </c>
      <c r="C24" s="1">
        <v>83</v>
      </c>
      <c r="F24" s="1">
        <v>0.37</v>
      </c>
      <c r="G24" t="str">
        <f t="shared" si="0"/>
        <v>06:00</v>
      </c>
      <c r="L24" t="s">
        <v>41</v>
      </c>
      <c r="M24">
        <v>4.58875</v>
      </c>
      <c r="N24"/>
      <c r="O24">
        <v>72</v>
      </c>
    </row>
    <row r="25" spans="1:15">
      <c r="A25" s="1" t="s">
        <v>42</v>
      </c>
      <c r="D25" s="1">
        <v>4.02</v>
      </c>
      <c r="F25" s="1">
        <v>0.8</v>
      </c>
      <c r="G25" t="str">
        <f t="shared" si="0"/>
        <v>07:00</v>
      </c>
      <c r="L25" t="s">
        <v>43</v>
      </c>
      <c r="M25">
        <v>5.646</v>
      </c>
      <c r="N25">
        <v>0.17</v>
      </c>
      <c r="O25">
        <v>74.525</v>
      </c>
    </row>
    <row r="26" spans="1:7">
      <c r="A26" s="1" t="s">
        <v>42</v>
      </c>
      <c r="E26" s="1">
        <v>0.17</v>
      </c>
      <c r="F26" s="1">
        <v>0.65</v>
      </c>
      <c r="G26" t="str">
        <f t="shared" si="0"/>
        <v>07:00</v>
      </c>
    </row>
    <row r="27" spans="1:7">
      <c r="A27" s="1" t="s">
        <v>44</v>
      </c>
      <c r="B27" s="1">
        <v>143</v>
      </c>
      <c r="C27" s="1">
        <v>89</v>
      </c>
      <c r="F27" s="1">
        <v>0.23</v>
      </c>
      <c r="G27" t="str">
        <f t="shared" si="0"/>
        <v>07:30</v>
      </c>
    </row>
    <row r="28" spans="1:7">
      <c r="A28" s="1" t="s">
        <v>45</v>
      </c>
      <c r="D28" s="1">
        <v>7.75</v>
      </c>
      <c r="F28" s="1">
        <v>0.86</v>
      </c>
      <c r="G28" t="str">
        <f t="shared" si="0"/>
        <v>08:00</v>
      </c>
    </row>
    <row r="29" spans="1:7">
      <c r="A29" s="1" t="s">
        <v>46</v>
      </c>
      <c r="D29" s="1">
        <v>6.66</v>
      </c>
      <c r="F29" s="1">
        <v>0.51</v>
      </c>
      <c r="G29" t="str">
        <f t="shared" si="0"/>
        <v>09:00</v>
      </c>
    </row>
    <row r="30" spans="1:7">
      <c r="A30" s="1" t="s">
        <v>47</v>
      </c>
      <c r="B30" s="1">
        <v>127</v>
      </c>
      <c r="C30" s="1">
        <v>61</v>
      </c>
      <c r="F30" s="1">
        <v>0.56</v>
      </c>
      <c r="G30" t="str">
        <f t="shared" si="0"/>
        <v>10:00</v>
      </c>
    </row>
    <row r="31" spans="1:7">
      <c r="A31" s="1" t="s">
        <v>48</v>
      </c>
      <c r="D31" s="1">
        <v>4.21</v>
      </c>
      <c r="F31" s="1">
        <v>0.27</v>
      </c>
      <c r="G31" t="str">
        <f t="shared" si="0"/>
        <v>12:00</v>
      </c>
    </row>
    <row r="32" spans="1:7">
      <c r="A32" s="1" t="s">
        <v>48</v>
      </c>
      <c r="B32" s="1">
        <v>110</v>
      </c>
      <c r="C32" s="1">
        <v>60</v>
      </c>
      <c r="F32" s="1">
        <v>0.78</v>
      </c>
      <c r="G32" t="str">
        <f t="shared" si="0"/>
        <v>12:00</v>
      </c>
    </row>
    <row r="33" spans="1:7">
      <c r="A33" s="1" t="s">
        <v>49</v>
      </c>
      <c r="D33" s="1">
        <v>6.33</v>
      </c>
      <c r="F33" s="1">
        <v>0.27</v>
      </c>
      <c r="G33" t="str">
        <f t="shared" si="0"/>
        <v>13:00</v>
      </c>
    </row>
    <row r="34" spans="1:7">
      <c r="A34" s="1" t="s">
        <v>49</v>
      </c>
      <c r="B34" s="1">
        <v>101</v>
      </c>
      <c r="C34" s="1">
        <v>85</v>
      </c>
      <c r="F34" s="1">
        <v>0.8</v>
      </c>
      <c r="G34" t="str">
        <f t="shared" si="0"/>
        <v>13:00</v>
      </c>
    </row>
    <row r="35" spans="1:7">
      <c r="A35" s="1" t="s">
        <v>50</v>
      </c>
      <c r="D35" s="1">
        <v>5.37</v>
      </c>
      <c r="F35" s="1">
        <v>0.37</v>
      </c>
      <c r="G35" t="str">
        <f t="shared" si="0"/>
        <v>14:00</v>
      </c>
    </row>
    <row r="36" spans="1:7">
      <c r="A36" s="1" t="s">
        <v>51</v>
      </c>
      <c r="B36" s="1">
        <v>111</v>
      </c>
      <c r="C36" s="1">
        <v>88</v>
      </c>
      <c r="F36" s="1">
        <v>0.33</v>
      </c>
      <c r="G36" t="str">
        <f t="shared" si="0"/>
        <v>16:00</v>
      </c>
    </row>
    <row r="37" spans="1:7">
      <c r="A37" s="1" t="s">
        <v>52</v>
      </c>
      <c r="D37" s="1">
        <v>4.3</v>
      </c>
      <c r="F37" s="1">
        <v>0.64</v>
      </c>
      <c r="G37" t="str">
        <f t="shared" si="0"/>
        <v>18:00</v>
      </c>
    </row>
    <row r="38" spans="1:7">
      <c r="A38" s="1" t="s">
        <v>52</v>
      </c>
      <c r="B38" s="1">
        <v>133</v>
      </c>
      <c r="C38" s="1">
        <v>84</v>
      </c>
      <c r="F38" s="1">
        <v>0.85</v>
      </c>
      <c r="G38" t="str">
        <f t="shared" si="0"/>
        <v>18:00</v>
      </c>
    </row>
    <row r="39" spans="1:7">
      <c r="A39" s="1" t="s">
        <v>53</v>
      </c>
      <c r="D39" s="1">
        <v>6.94</v>
      </c>
      <c r="F39" s="1">
        <v>0.28</v>
      </c>
      <c r="G39" t="str">
        <f t="shared" si="0"/>
        <v>19:00</v>
      </c>
    </row>
    <row r="40" spans="1:7">
      <c r="A40" s="1" t="s">
        <v>53</v>
      </c>
      <c r="B40" s="1">
        <v>138</v>
      </c>
      <c r="C40" s="1">
        <v>86</v>
      </c>
      <c r="F40" s="1">
        <v>0.94</v>
      </c>
      <c r="G40" t="str">
        <f t="shared" si="0"/>
        <v>19:00</v>
      </c>
    </row>
    <row r="41" spans="1:7">
      <c r="A41" s="1" t="s">
        <v>54</v>
      </c>
      <c r="D41" s="1">
        <v>5.86</v>
      </c>
      <c r="F41" s="1">
        <v>0.32</v>
      </c>
      <c r="G41" t="str">
        <f t="shared" si="0"/>
        <v>20:00</v>
      </c>
    </row>
    <row r="42" spans="1:7">
      <c r="A42" s="1" t="s">
        <v>55</v>
      </c>
      <c r="D42" s="1">
        <v>4.49</v>
      </c>
      <c r="F42" s="1">
        <v>0.67</v>
      </c>
      <c r="G42" t="str">
        <f t="shared" si="0"/>
        <v>22:00</v>
      </c>
    </row>
    <row r="43" spans="1:7">
      <c r="A43" s="1" t="s">
        <v>55</v>
      </c>
      <c r="B43" s="1">
        <v>131</v>
      </c>
      <c r="C43" s="1">
        <v>87</v>
      </c>
      <c r="F43" s="1">
        <v>0.88</v>
      </c>
      <c r="G43" t="str">
        <f t="shared" si="0"/>
        <v>22:00</v>
      </c>
    </row>
    <row r="44" spans="1:7">
      <c r="A44" s="1" t="s">
        <v>56</v>
      </c>
      <c r="B44" s="1">
        <v>91</v>
      </c>
      <c r="C44" s="1">
        <v>79</v>
      </c>
      <c r="F44" s="1">
        <v>0.41</v>
      </c>
      <c r="G44" t="str">
        <f t="shared" si="0"/>
        <v>00:00</v>
      </c>
    </row>
    <row r="45" spans="1:7">
      <c r="A45" s="1" t="s">
        <v>57</v>
      </c>
      <c r="B45" s="1">
        <v>136</v>
      </c>
      <c r="C45" s="1">
        <v>89</v>
      </c>
      <c r="F45" s="1">
        <v>0.65</v>
      </c>
      <c r="G45" t="str">
        <f t="shared" si="0"/>
        <v>06:00</v>
      </c>
    </row>
    <row r="46" spans="1:7">
      <c r="A46" s="1" t="s">
        <v>58</v>
      </c>
      <c r="D46" s="1">
        <v>4.61</v>
      </c>
      <c r="F46" s="1">
        <v>0.59</v>
      </c>
      <c r="G46" t="str">
        <f t="shared" si="0"/>
        <v>07:00</v>
      </c>
    </row>
    <row r="47" spans="1:7">
      <c r="A47" s="1" t="s">
        <v>58</v>
      </c>
      <c r="E47" s="1">
        <v>0.17</v>
      </c>
      <c r="F47" s="1">
        <v>0.68</v>
      </c>
      <c r="G47" t="str">
        <f t="shared" si="0"/>
        <v>07:00</v>
      </c>
    </row>
    <row r="48" spans="1:7">
      <c r="A48" s="1" t="s">
        <v>59</v>
      </c>
      <c r="B48" s="1">
        <v>150</v>
      </c>
      <c r="C48" s="1">
        <v>71</v>
      </c>
      <c r="F48" s="1">
        <v>0.6</v>
      </c>
      <c r="G48" t="str">
        <f t="shared" ref="G48:G79" si="1">RIGHT(A48,5)</f>
        <v>07:30</v>
      </c>
    </row>
    <row r="49" spans="1:7">
      <c r="A49" s="1" t="s">
        <v>60</v>
      </c>
      <c r="D49" s="1">
        <v>6.25</v>
      </c>
      <c r="F49" s="1">
        <v>0.76</v>
      </c>
      <c r="G49" t="str">
        <f t="shared" si="1"/>
        <v>08:00</v>
      </c>
    </row>
    <row r="50" spans="1:7">
      <c r="A50" s="1" t="s">
        <v>61</v>
      </c>
      <c r="D50" s="1">
        <v>5.58</v>
      </c>
      <c r="F50" s="1">
        <v>0.46</v>
      </c>
      <c r="G50" t="str">
        <f t="shared" si="1"/>
        <v>09:00</v>
      </c>
    </row>
    <row r="51" spans="1:7">
      <c r="A51" s="1" t="s">
        <v>62</v>
      </c>
      <c r="B51" s="1">
        <v>92</v>
      </c>
      <c r="C51" s="1">
        <v>64</v>
      </c>
      <c r="F51" s="1">
        <v>0.61</v>
      </c>
      <c r="G51" t="str">
        <f t="shared" si="1"/>
        <v>10:00</v>
      </c>
    </row>
    <row r="52" spans="1:7">
      <c r="A52" s="1" t="s">
        <v>63</v>
      </c>
      <c r="D52" s="1">
        <v>4.37</v>
      </c>
      <c r="F52" s="1">
        <v>0.52</v>
      </c>
      <c r="G52" t="str">
        <f t="shared" si="1"/>
        <v>12:00</v>
      </c>
    </row>
    <row r="53" spans="1:7">
      <c r="A53" s="1" t="s">
        <v>63</v>
      </c>
      <c r="B53" s="1">
        <v>140</v>
      </c>
      <c r="C53" s="1">
        <v>66</v>
      </c>
      <c r="F53" s="1">
        <v>0.53</v>
      </c>
      <c r="G53" t="str">
        <f t="shared" si="1"/>
        <v>12:00</v>
      </c>
    </row>
    <row r="54" spans="1:7">
      <c r="A54" s="1" t="s">
        <v>64</v>
      </c>
      <c r="D54" s="1">
        <v>6.82</v>
      </c>
      <c r="F54" s="1">
        <v>0.79</v>
      </c>
      <c r="G54" t="str">
        <f t="shared" si="1"/>
        <v>13:00</v>
      </c>
    </row>
    <row r="55" spans="1:7">
      <c r="A55" s="1" t="s">
        <v>64</v>
      </c>
      <c r="B55" s="1">
        <v>110</v>
      </c>
      <c r="C55" s="1">
        <v>68</v>
      </c>
      <c r="F55" s="1">
        <v>0.44</v>
      </c>
      <c r="G55" t="str">
        <f t="shared" si="1"/>
        <v>13:00</v>
      </c>
    </row>
    <row r="56" spans="1:7">
      <c r="A56" s="1" t="s">
        <v>65</v>
      </c>
      <c r="D56" s="1">
        <v>6.57</v>
      </c>
      <c r="F56" s="1">
        <v>0.8</v>
      </c>
      <c r="G56" t="str">
        <f t="shared" si="1"/>
        <v>14:00</v>
      </c>
    </row>
    <row r="57" spans="1:7">
      <c r="A57" s="1" t="s">
        <v>66</v>
      </c>
      <c r="B57" s="1">
        <v>128</v>
      </c>
      <c r="C57" s="1">
        <v>77</v>
      </c>
      <c r="F57" s="1">
        <v>0.45</v>
      </c>
      <c r="G57" t="str">
        <f t="shared" si="1"/>
        <v>16:00</v>
      </c>
    </row>
    <row r="58" spans="1:7">
      <c r="A58" s="1" t="s">
        <v>67</v>
      </c>
      <c r="D58" s="1">
        <v>4.2</v>
      </c>
      <c r="F58" s="1">
        <v>0.62</v>
      </c>
      <c r="G58" t="str">
        <f t="shared" si="1"/>
        <v>18:00</v>
      </c>
    </row>
    <row r="59" spans="1:7">
      <c r="A59" s="1" t="s">
        <v>67</v>
      </c>
      <c r="B59" s="1">
        <v>93</v>
      </c>
      <c r="C59" s="1">
        <v>84</v>
      </c>
      <c r="F59" s="1">
        <v>0.61</v>
      </c>
      <c r="G59" t="str">
        <f t="shared" si="1"/>
        <v>18:00</v>
      </c>
    </row>
    <row r="60" spans="1:7">
      <c r="A60" s="1" t="s">
        <v>68</v>
      </c>
      <c r="D60" s="1">
        <v>6.93</v>
      </c>
      <c r="F60" s="1">
        <v>0.94</v>
      </c>
      <c r="G60" t="str">
        <f t="shared" si="1"/>
        <v>19:00</v>
      </c>
    </row>
    <row r="61" spans="1:7">
      <c r="A61" s="1" t="s">
        <v>68</v>
      </c>
      <c r="B61" s="1">
        <v>103</v>
      </c>
      <c r="C61" s="1">
        <v>77</v>
      </c>
      <c r="F61" s="1">
        <v>0.65</v>
      </c>
      <c r="G61" t="str">
        <f t="shared" si="1"/>
        <v>19:00</v>
      </c>
    </row>
    <row r="62" spans="1:7">
      <c r="A62" s="1" t="s">
        <v>69</v>
      </c>
      <c r="D62" s="1">
        <v>6.18</v>
      </c>
      <c r="F62" s="1">
        <v>0.76</v>
      </c>
      <c r="G62" t="str">
        <f t="shared" si="1"/>
        <v>20:00</v>
      </c>
    </row>
    <row r="63" spans="1:7">
      <c r="A63" s="1" t="s">
        <v>70</v>
      </c>
      <c r="D63" s="1">
        <v>4.25</v>
      </c>
      <c r="F63" s="1">
        <v>0.51</v>
      </c>
      <c r="G63" t="str">
        <f t="shared" si="1"/>
        <v>22:00</v>
      </c>
    </row>
    <row r="64" spans="1:7">
      <c r="A64" s="1" t="s">
        <v>70</v>
      </c>
      <c r="B64" s="1">
        <v>98</v>
      </c>
      <c r="C64" s="1">
        <v>85</v>
      </c>
      <c r="F64" s="1">
        <v>0.4</v>
      </c>
      <c r="G64" t="str">
        <f t="shared" si="1"/>
        <v>22:00</v>
      </c>
    </row>
    <row r="65" spans="1:7">
      <c r="A65" s="1" t="s">
        <v>71</v>
      </c>
      <c r="B65" s="1">
        <v>118</v>
      </c>
      <c r="C65" s="1">
        <v>90</v>
      </c>
      <c r="F65" s="1">
        <v>0.62</v>
      </c>
      <c r="G65" t="str">
        <f t="shared" si="1"/>
        <v>00:00</v>
      </c>
    </row>
    <row r="66" spans="1:7">
      <c r="A66" s="1" t="s">
        <v>72</v>
      </c>
      <c r="B66" s="1">
        <v>117</v>
      </c>
      <c r="C66" s="1">
        <v>74</v>
      </c>
      <c r="F66" s="1">
        <v>0.53</v>
      </c>
      <c r="G66" t="str">
        <f t="shared" si="1"/>
        <v>06:00</v>
      </c>
    </row>
    <row r="67" spans="1:7">
      <c r="A67" s="1" t="s">
        <v>73</v>
      </c>
      <c r="D67" s="1">
        <v>4.61</v>
      </c>
      <c r="F67" s="1">
        <v>0.42</v>
      </c>
      <c r="G67" t="str">
        <f t="shared" si="1"/>
        <v>07:00</v>
      </c>
    </row>
    <row r="68" spans="1:7">
      <c r="A68" s="1" t="s">
        <v>73</v>
      </c>
      <c r="E68" s="1">
        <v>0.17</v>
      </c>
      <c r="F68" s="1">
        <v>0.64</v>
      </c>
      <c r="G68" t="str">
        <f t="shared" si="1"/>
        <v>07:00</v>
      </c>
    </row>
    <row r="69" spans="1:7">
      <c r="A69" s="1" t="s">
        <v>74</v>
      </c>
      <c r="B69" s="1">
        <v>106</v>
      </c>
      <c r="C69" s="1">
        <v>71</v>
      </c>
      <c r="F69" s="1">
        <v>0.62</v>
      </c>
      <c r="G69" t="str">
        <f t="shared" si="1"/>
        <v>07:30</v>
      </c>
    </row>
    <row r="70" spans="1:7">
      <c r="A70" s="1" t="s">
        <v>75</v>
      </c>
      <c r="D70" s="1">
        <v>6.31</v>
      </c>
      <c r="F70" s="1">
        <v>0.48</v>
      </c>
      <c r="G70" t="str">
        <f t="shared" si="1"/>
        <v>08:00</v>
      </c>
    </row>
    <row r="71" spans="1:7">
      <c r="A71" s="1" t="s">
        <v>76</v>
      </c>
      <c r="D71" s="1">
        <v>5.13</v>
      </c>
      <c r="F71" s="1">
        <v>0.98</v>
      </c>
      <c r="G71" t="str">
        <f t="shared" si="1"/>
        <v>09:00</v>
      </c>
    </row>
    <row r="72" spans="1:7">
      <c r="A72" s="1" t="s">
        <v>77</v>
      </c>
      <c r="B72" s="1">
        <v>97</v>
      </c>
      <c r="C72" s="1">
        <v>74</v>
      </c>
      <c r="F72" s="1">
        <v>0.64</v>
      </c>
      <c r="G72" t="str">
        <f t="shared" si="1"/>
        <v>10:00</v>
      </c>
    </row>
    <row r="73" spans="1:7">
      <c r="A73" s="1" t="s">
        <v>78</v>
      </c>
      <c r="D73" s="1">
        <v>4.95</v>
      </c>
      <c r="F73" s="1">
        <v>0.63</v>
      </c>
      <c r="G73" t="str">
        <f t="shared" si="1"/>
        <v>12:00</v>
      </c>
    </row>
    <row r="74" spans="1:7">
      <c r="A74" s="1" t="s">
        <v>78</v>
      </c>
      <c r="B74" s="1">
        <v>124</v>
      </c>
      <c r="C74" s="1">
        <v>73</v>
      </c>
      <c r="F74" s="1">
        <v>0.49</v>
      </c>
      <c r="G74" t="str">
        <f t="shared" si="1"/>
        <v>12:00</v>
      </c>
    </row>
    <row r="75" spans="1:7">
      <c r="A75" s="1" t="s">
        <v>79</v>
      </c>
      <c r="D75" s="1">
        <v>7.74</v>
      </c>
      <c r="F75" s="1">
        <v>0.69</v>
      </c>
      <c r="G75" t="str">
        <f t="shared" si="1"/>
        <v>13:00</v>
      </c>
    </row>
    <row r="76" spans="1:7">
      <c r="A76" s="1" t="s">
        <v>79</v>
      </c>
      <c r="B76" s="1">
        <v>106</v>
      </c>
      <c r="C76" s="1">
        <v>63</v>
      </c>
      <c r="F76" s="1">
        <v>0.71</v>
      </c>
      <c r="G76" t="str">
        <f t="shared" si="1"/>
        <v>13:00</v>
      </c>
    </row>
    <row r="77" spans="1:7">
      <c r="A77" s="1" t="s">
        <v>80</v>
      </c>
      <c r="D77" s="1">
        <v>6.62</v>
      </c>
      <c r="F77" s="1">
        <v>0.95</v>
      </c>
      <c r="G77" t="str">
        <f t="shared" si="1"/>
        <v>14:00</v>
      </c>
    </row>
    <row r="78" spans="1:7">
      <c r="A78" s="1" t="s">
        <v>81</v>
      </c>
      <c r="B78" s="1">
        <v>139</v>
      </c>
      <c r="C78" s="1">
        <v>67</v>
      </c>
      <c r="F78" s="1">
        <v>0.89</v>
      </c>
      <c r="G78" t="str">
        <f t="shared" si="1"/>
        <v>16:00</v>
      </c>
    </row>
    <row r="79" spans="1:7">
      <c r="A79" s="1" t="s">
        <v>82</v>
      </c>
      <c r="D79" s="1">
        <v>4.3</v>
      </c>
      <c r="F79" s="1">
        <v>0.22</v>
      </c>
      <c r="G79" t="str">
        <f t="shared" si="1"/>
        <v>18:00</v>
      </c>
    </row>
    <row r="80" spans="1:7">
      <c r="A80" s="1" t="s">
        <v>82</v>
      </c>
      <c r="B80" s="1">
        <v>93</v>
      </c>
      <c r="C80" s="1">
        <v>61</v>
      </c>
      <c r="F80" s="1">
        <v>0.77</v>
      </c>
      <c r="G80" t="str">
        <f t="shared" ref="G80:G111" si="2">RIGHT(A80,5)</f>
        <v>18:00</v>
      </c>
    </row>
    <row r="81" spans="1:7">
      <c r="A81" s="1" t="s">
        <v>83</v>
      </c>
      <c r="D81" s="1">
        <v>6.18</v>
      </c>
      <c r="F81" s="1">
        <v>0.8</v>
      </c>
      <c r="G81" t="str">
        <f t="shared" si="2"/>
        <v>19:00</v>
      </c>
    </row>
    <row r="82" spans="1:7">
      <c r="A82" s="1" t="s">
        <v>83</v>
      </c>
      <c r="B82" s="1">
        <v>95</v>
      </c>
      <c r="C82" s="1">
        <v>81</v>
      </c>
      <c r="F82" s="1">
        <v>0.95</v>
      </c>
      <c r="G82" t="str">
        <f t="shared" si="2"/>
        <v>19:00</v>
      </c>
    </row>
    <row r="83" spans="1:7">
      <c r="A83" s="1" t="s">
        <v>84</v>
      </c>
      <c r="D83" s="1">
        <v>6.37</v>
      </c>
      <c r="F83" s="1">
        <v>0.23</v>
      </c>
      <c r="G83" t="str">
        <f t="shared" si="2"/>
        <v>20:00</v>
      </c>
    </row>
    <row r="84" spans="1:7">
      <c r="A84" s="1" t="s">
        <v>85</v>
      </c>
      <c r="D84" s="1">
        <v>4.64</v>
      </c>
      <c r="F84" s="1">
        <v>0.63</v>
      </c>
      <c r="G84" t="str">
        <f t="shared" si="2"/>
        <v>22:00</v>
      </c>
    </row>
    <row r="85" spans="1:7">
      <c r="A85" s="1" t="s">
        <v>85</v>
      </c>
      <c r="B85" s="1">
        <v>131</v>
      </c>
      <c r="C85" s="1">
        <v>63</v>
      </c>
      <c r="F85" s="1">
        <v>0.73</v>
      </c>
      <c r="G85" t="str">
        <f t="shared" si="2"/>
        <v>22:00</v>
      </c>
    </row>
    <row r="86" spans="1:7">
      <c r="A86" s="1" t="s">
        <v>86</v>
      </c>
      <c r="B86" s="1">
        <v>107</v>
      </c>
      <c r="C86" s="1">
        <v>74</v>
      </c>
      <c r="F86" s="1">
        <v>0.63</v>
      </c>
      <c r="G86" t="str">
        <f t="shared" si="2"/>
        <v>00:00</v>
      </c>
    </row>
    <row r="87" spans="1:7">
      <c r="A87" s="1" t="s">
        <v>87</v>
      </c>
      <c r="B87" s="1">
        <v>107</v>
      </c>
      <c r="C87" s="1">
        <v>85</v>
      </c>
      <c r="F87" s="1">
        <v>0.92</v>
      </c>
      <c r="G87" t="str">
        <f t="shared" si="2"/>
        <v>06:00</v>
      </c>
    </row>
    <row r="88" spans="1:7">
      <c r="A88" s="1" t="s">
        <v>88</v>
      </c>
      <c r="D88" s="1">
        <v>4.12</v>
      </c>
      <c r="F88" s="1">
        <v>0.78</v>
      </c>
      <c r="G88" t="str">
        <f t="shared" si="2"/>
        <v>07:00</v>
      </c>
    </row>
    <row r="89" spans="1:7">
      <c r="A89" s="1" t="s">
        <v>88</v>
      </c>
      <c r="E89" s="1">
        <v>0.17</v>
      </c>
      <c r="F89" s="1">
        <v>0.66</v>
      </c>
      <c r="G89" t="str">
        <f t="shared" si="2"/>
        <v>07:00</v>
      </c>
    </row>
    <row r="90" spans="1:7">
      <c r="A90" s="1" t="s">
        <v>89</v>
      </c>
      <c r="B90" s="1">
        <v>143</v>
      </c>
      <c r="C90" s="1">
        <v>61</v>
      </c>
      <c r="F90" s="1">
        <v>0.82</v>
      </c>
      <c r="G90" t="str">
        <f t="shared" si="2"/>
        <v>07:30</v>
      </c>
    </row>
    <row r="91" spans="1:7">
      <c r="A91" s="1" t="s">
        <v>90</v>
      </c>
      <c r="D91" s="1">
        <v>6.89</v>
      </c>
      <c r="F91" s="1">
        <v>0.39</v>
      </c>
      <c r="G91" t="str">
        <f t="shared" si="2"/>
        <v>08:00</v>
      </c>
    </row>
    <row r="92" spans="1:7">
      <c r="A92" s="1" t="s">
        <v>91</v>
      </c>
      <c r="D92" s="1">
        <v>5.07</v>
      </c>
      <c r="F92" s="1">
        <v>0.69</v>
      </c>
      <c r="G92" t="str">
        <f t="shared" si="2"/>
        <v>09:00</v>
      </c>
    </row>
    <row r="93" spans="1:7">
      <c r="A93" s="1" t="s">
        <v>92</v>
      </c>
      <c r="B93" s="1">
        <v>99</v>
      </c>
      <c r="C93" s="1">
        <v>89</v>
      </c>
      <c r="F93" s="1">
        <v>0.27</v>
      </c>
      <c r="G93" t="str">
        <f t="shared" si="2"/>
        <v>10:00</v>
      </c>
    </row>
    <row r="94" spans="1:7">
      <c r="A94" s="1" t="s">
        <v>93</v>
      </c>
      <c r="D94" s="1">
        <v>4.91</v>
      </c>
      <c r="F94" s="1">
        <v>0.74</v>
      </c>
      <c r="G94" t="str">
        <f t="shared" si="2"/>
        <v>12:00</v>
      </c>
    </row>
    <row r="95" spans="1:7">
      <c r="A95" s="1" t="s">
        <v>93</v>
      </c>
      <c r="B95" s="1">
        <v>125</v>
      </c>
      <c r="C95" s="1">
        <v>73</v>
      </c>
      <c r="F95" s="1">
        <v>0.92</v>
      </c>
      <c r="G95" t="str">
        <f t="shared" si="2"/>
        <v>12:00</v>
      </c>
    </row>
    <row r="96" spans="1:7">
      <c r="A96" s="1" t="s">
        <v>94</v>
      </c>
      <c r="D96" s="1">
        <v>6.47</v>
      </c>
      <c r="F96" s="1">
        <v>0.82</v>
      </c>
      <c r="G96" t="str">
        <f t="shared" si="2"/>
        <v>13:00</v>
      </c>
    </row>
    <row r="97" spans="1:7">
      <c r="A97" s="1" t="s">
        <v>94</v>
      </c>
      <c r="B97" s="1">
        <v>120</v>
      </c>
      <c r="C97" s="1">
        <v>75</v>
      </c>
      <c r="F97" s="1">
        <v>0.21</v>
      </c>
      <c r="G97" t="str">
        <f t="shared" si="2"/>
        <v>13:00</v>
      </c>
    </row>
    <row r="98" spans="1:7">
      <c r="A98" s="1" t="s">
        <v>95</v>
      </c>
      <c r="D98" s="1">
        <v>6.33</v>
      </c>
      <c r="F98" s="1">
        <v>0.27</v>
      </c>
      <c r="G98" t="str">
        <f t="shared" si="2"/>
        <v>14:00</v>
      </c>
    </row>
    <row r="99" spans="1:7">
      <c r="A99" s="1" t="s">
        <v>96</v>
      </c>
      <c r="B99" s="1">
        <v>104</v>
      </c>
      <c r="C99" s="1">
        <v>67</v>
      </c>
      <c r="F99" s="1">
        <v>0.2</v>
      </c>
      <c r="G99" t="str">
        <f t="shared" si="2"/>
        <v>16:00</v>
      </c>
    </row>
    <row r="100" spans="1:7">
      <c r="A100" s="1" t="s">
        <v>97</v>
      </c>
      <c r="D100" s="1">
        <v>4.31</v>
      </c>
      <c r="F100" s="1">
        <v>0.76</v>
      </c>
      <c r="G100" t="str">
        <f t="shared" si="2"/>
        <v>18:00</v>
      </c>
    </row>
    <row r="101" spans="1:7">
      <c r="A101" s="1" t="s">
        <v>97</v>
      </c>
      <c r="B101" s="1">
        <v>103</v>
      </c>
      <c r="C101" s="1">
        <v>82</v>
      </c>
      <c r="F101" s="1">
        <v>0.64</v>
      </c>
      <c r="G101" t="str">
        <f t="shared" si="2"/>
        <v>18:00</v>
      </c>
    </row>
    <row r="102" spans="1:7">
      <c r="A102" s="1" t="s">
        <v>98</v>
      </c>
      <c r="D102" s="1">
        <v>6.94</v>
      </c>
      <c r="F102" s="1">
        <v>0.71</v>
      </c>
      <c r="G102" t="str">
        <f t="shared" si="2"/>
        <v>19:00</v>
      </c>
    </row>
    <row r="103" spans="1:7">
      <c r="A103" s="1" t="s">
        <v>98</v>
      </c>
      <c r="B103" s="1">
        <v>129</v>
      </c>
      <c r="C103" s="1">
        <v>80</v>
      </c>
      <c r="F103" s="1">
        <v>0.38</v>
      </c>
      <c r="G103" t="str">
        <f t="shared" si="2"/>
        <v>19:00</v>
      </c>
    </row>
    <row r="104" spans="1:7">
      <c r="A104" s="1" t="s">
        <v>99</v>
      </c>
      <c r="D104" s="1">
        <v>6.09</v>
      </c>
      <c r="F104" s="1">
        <v>0.93</v>
      </c>
      <c r="G104" t="str">
        <f t="shared" si="2"/>
        <v>20:00</v>
      </c>
    </row>
    <row r="105" spans="1:7">
      <c r="A105" s="1" t="s">
        <v>100</v>
      </c>
      <c r="D105" s="1">
        <v>4.38</v>
      </c>
      <c r="F105" s="1">
        <v>0.76</v>
      </c>
      <c r="G105" t="str">
        <f t="shared" si="2"/>
        <v>22:00</v>
      </c>
    </row>
    <row r="106" spans="1:7">
      <c r="A106" s="1" t="s">
        <v>100</v>
      </c>
      <c r="B106" s="1">
        <v>105</v>
      </c>
      <c r="C106" s="1">
        <v>72</v>
      </c>
      <c r="F106" s="1">
        <v>0.49</v>
      </c>
      <c r="G106" t="str">
        <f t="shared" si="2"/>
        <v>22:00</v>
      </c>
    </row>
    <row r="107" spans="1:7">
      <c r="A107" s="1" t="s">
        <v>101</v>
      </c>
      <c r="B107" s="1">
        <v>100</v>
      </c>
      <c r="C107" s="1">
        <v>78</v>
      </c>
      <c r="F107" s="1">
        <v>0.88</v>
      </c>
      <c r="G107" t="str">
        <f t="shared" si="2"/>
        <v>00:00</v>
      </c>
    </row>
    <row r="108" spans="1:7">
      <c r="A108" s="1" t="s">
        <v>102</v>
      </c>
      <c r="B108" s="1">
        <v>113</v>
      </c>
      <c r="C108" s="1">
        <v>85</v>
      </c>
      <c r="F108" s="1">
        <v>0.92</v>
      </c>
      <c r="G108" t="str">
        <f t="shared" si="2"/>
        <v>06:00</v>
      </c>
    </row>
    <row r="109" spans="1:7">
      <c r="A109" s="1" t="s">
        <v>103</v>
      </c>
      <c r="D109" s="1">
        <v>4.97</v>
      </c>
      <c r="F109" s="1">
        <v>0.57</v>
      </c>
      <c r="G109" t="str">
        <f t="shared" si="2"/>
        <v>07:00</v>
      </c>
    </row>
    <row r="110" spans="1:7">
      <c r="A110" s="1" t="s">
        <v>103</v>
      </c>
      <c r="E110" s="1">
        <v>0.17</v>
      </c>
      <c r="F110" s="1">
        <v>0.63</v>
      </c>
      <c r="G110" t="str">
        <f t="shared" si="2"/>
        <v>07:00</v>
      </c>
    </row>
    <row r="111" spans="1:7">
      <c r="A111" s="1" t="s">
        <v>104</v>
      </c>
      <c r="B111" s="1">
        <v>124</v>
      </c>
      <c r="C111" s="1">
        <v>87</v>
      </c>
      <c r="F111" s="1">
        <v>0.36</v>
      </c>
      <c r="G111" t="str">
        <f t="shared" si="2"/>
        <v>07:30</v>
      </c>
    </row>
    <row r="112" spans="1:7">
      <c r="A112" s="1" t="s">
        <v>105</v>
      </c>
      <c r="D112" s="1">
        <v>7.4</v>
      </c>
      <c r="F112" s="1">
        <v>0.59</v>
      </c>
      <c r="G112" t="str">
        <f t="shared" ref="G112:G143" si="3">RIGHT(A112,5)</f>
        <v>08:00</v>
      </c>
    </row>
    <row r="113" spans="1:7">
      <c r="A113" s="1" t="s">
        <v>106</v>
      </c>
      <c r="D113" s="1">
        <v>6.88</v>
      </c>
      <c r="F113" s="1">
        <v>0.76</v>
      </c>
      <c r="G113" t="str">
        <f t="shared" si="3"/>
        <v>09:00</v>
      </c>
    </row>
    <row r="114" spans="1:7">
      <c r="A114" s="1" t="s">
        <v>107</v>
      </c>
      <c r="B114" s="1">
        <v>134</v>
      </c>
      <c r="C114" s="1">
        <v>68</v>
      </c>
      <c r="F114" s="1">
        <v>0.23</v>
      </c>
      <c r="G114" t="str">
        <f t="shared" si="3"/>
        <v>10:00</v>
      </c>
    </row>
    <row r="115" spans="1:7">
      <c r="A115" s="1" t="s">
        <v>108</v>
      </c>
      <c r="D115" s="1">
        <v>4.89</v>
      </c>
      <c r="F115" s="1">
        <v>0.76</v>
      </c>
      <c r="G115" t="str">
        <f t="shared" si="3"/>
        <v>12:00</v>
      </c>
    </row>
    <row r="116" spans="1:7">
      <c r="A116" s="1" t="s">
        <v>108</v>
      </c>
      <c r="B116" s="1">
        <v>118</v>
      </c>
      <c r="C116" s="1">
        <v>74</v>
      </c>
      <c r="F116" s="1">
        <v>0.58</v>
      </c>
      <c r="G116" t="str">
        <f t="shared" si="3"/>
        <v>12:00</v>
      </c>
    </row>
    <row r="117" spans="1:7">
      <c r="A117" s="1" t="s">
        <v>109</v>
      </c>
      <c r="D117" s="1">
        <v>7.08</v>
      </c>
      <c r="F117" s="1">
        <v>0.48</v>
      </c>
      <c r="G117" t="str">
        <f t="shared" si="3"/>
        <v>13:00</v>
      </c>
    </row>
    <row r="118" spans="1:7">
      <c r="A118" s="1" t="s">
        <v>109</v>
      </c>
      <c r="B118" s="1">
        <v>134</v>
      </c>
      <c r="C118" s="1">
        <v>60</v>
      </c>
      <c r="F118" s="1">
        <v>0.8</v>
      </c>
      <c r="G118" t="str">
        <f t="shared" si="3"/>
        <v>13:00</v>
      </c>
    </row>
    <row r="119" spans="1:7">
      <c r="A119" s="1" t="s">
        <v>110</v>
      </c>
      <c r="D119" s="1">
        <v>6.84</v>
      </c>
      <c r="F119" s="1">
        <v>0.63</v>
      </c>
      <c r="G119" t="str">
        <f t="shared" si="3"/>
        <v>14:00</v>
      </c>
    </row>
    <row r="120" spans="1:7">
      <c r="A120" s="1" t="s">
        <v>111</v>
      </c>
      <c r="B120" s="1">
        <v>114</v>
      </c>
      <c r="C120" s="1">
        <v>66</v>
      </c>
      <c r="F120" s="1">
        <v>0.98</v>
      </c>
      <c r="G120" t="str">
        <f t="shared" si="3"/>
        <v>16:00</v>
      </c>
    </row>
    <row r="121" spans="1:7">
      <c r="A121" s="1" t="s">
        <v>112</v>
      </c>
      <c r="D121" s="1">
        <v>4.09</v>
      </c>
      <c r="F121" s="1">
        <v>0.3</v>
      </c>
      <c r="G121" t="str">
        <f t="shared" si="3"/>
        <v>18:00</v>
      </c>
    </row>
    <row r="122" spans="1:7">
      <c r="A122" s="1" t="s">
        <v>112</v>
      </c>
      <c r="B122" s="1">
        <v>98</v>
      </c>
      <c r="C122" s="1">
        <v>83</v>
      </c>
      <c r="F122" s="1">
        <v>0.35</v>
      </c>
      <c r="G122" t="str">
        <f t="shared" si="3"/>
        <v>18:00</v>
      </c>
    </row>
    <row r="123" spans="1:7">
      <c r="A123" s="1" t="s">
        <v>113</v>
      </c>
      <c r="D123" s="1">
        <v>6.35</v>
      </c>
      <c r="F123" s="1">
        <v>0.27</v>
      </c>
      <c r="G123" t="str">
        <f t="shared" si="3"/>
        <v>19:00</v>
      </c>
    </row>
    <row r="124" spans="1:7">
      <c r="A124" s="1" t="s">
        <v>113</v>
      </c>
      <c r="B124" s="1">
        <v>90</v>
      </c>
      <c r="C124" s="1">
        <v>71</v>
      </c>
      <c r="F124" s="1">
        <v>0.94</v>
      </c>
      <c r="G124" t="str">
        <f t="shared" si="3"/>
        <v>19:00</v>
      </c>
    </row>
    <row r="125" spans="1:7">
      <c r="A125" s="1" t="s">
        <v>114</v>
      </c>
      <c r="D125" s="1">
        <v>5.09</v>
      </c>
      <c r="F125" s="1">
        <v>0.8</v>
      </c>
      <c r="G125" t="str">
        <f t="shared" si="3"/>
        <v>20:00</v>
      </c>
    </row>
    <row r="126" spans="1:7">
      <c r="A126" s="1" t="s">
        <v>115</v>
      </c>
      <c r="D126" s="1">
        <v>4.53</v>
      </c>
      <c r="F126" s="1">
        <v>0.39</v>
      </c>
      <c r="G126" t="str">
        <f t="shared" si="3"/>
        <v>22:00</v>
      </c>
    </row>
    <row r="127" spans="1:7">
      <c r="A127" s="1" t="s">
        <v>115</v>
      </c>
      <c r="B127" s="1">
        <v>97</v>
      </c>
      <c r="C127" s="1">
        <v>83</v>
      </c>
      <c r="F127" s="1">
        <v>0.37</v>
      </c>
      <c r="G127" t="str">
        <f t="shared" si="3"/>
        <v>22:00</v>
      </c>
    </row>
    <row r="128" spans="1:7">
      <c r="A128" s="1" t="s">
        <v>116</v>
      </c>
      <c r="B128" s="1">
        <v>137</v>
      </c>
      <c r="C128" s="1">
        <v>82</v>
      </c>
      <c r="F128" s="1">
        <v>0.63</v>
      </c>
      <c r="G128" t="str">
        <f t="shared" si="3"/>
        <v>00:00</v>
      </c>
    </row>
    <row r="129" spans="1:7">
      <c r="A129" s="1" t="s">
        <v>117</v>
      </c>
      <c r="B129" s="1">
        <v>106</v>
      </c>
      <c r="C129" s="1">
        <v>67</v>
      </c>
      <c r="F129" s="1">
        <v>0.69</v>
      </c>
      <c r="G129" t="str">
        <f t="shared" si="3"/>
        <v>06:00</v>
      </c>
    </row>
    <row r="130" spans="1:7">
      <c r="A130" s="1" t="s">
        <v>118</v>
      </c>
      <c r="D130" s="1">
        <v>4.39</v>
      </c>
      <c r="F130" s="1">
        <v>0.78</v>
      </c>
      <c r="G130" t="str">
        <f t="shared" si="3"/>
        <v>07:00</v>
      </c>
    </row>
    <row r="131" spans="1:7">
      <c r="A131" s="1" t="s">
        <v>118</v>
      </c>
      <c r="E131" s="1">
        <v>0.17</v>
      </c>
      <c r="F131" s="1">
        <v>0.68</v>
      </c>
      <c r="G131" t="str">
        <f t="shared" si="3"/>
        <v>07:00</v>
      </c>
    </row>
    <row r="132" spans="1:7">
      <c r="A132" s="1" t="s">
        <v>119</v>
      </c>
      <c r="B132" s="1">
        <v>134</v>
      </c>
      <c r="C132" s="1">
        <v>62</v>
      </c>
      <c r="F132" s="1">
        <v>0.2</v>
      </c>
      <c r="G132" t="str">
        <f t="shared" si="3"/>
        <v>07:30</v>
      </c>
    </row>
    <row r="133" spans="1:7">
      <c r="A133" s="1" t="s">
        <v>120</v>
      </c>
      <c r="D133" s="1">
        <v>6.49</v>
      </c>
      <c r="F133" s="1">
        <v>0.32</v>
      </c>
      <c r="G133" t="str">
        <f t="shared" si="3"/>
        <v>08:00</v>
      </c>
    </row>
    <row r="134" spans="1:7">
      <c r="A134" s="1" t="s">
        <v>121</v>
      </c>
      <c r="D134" s="1">
        <v>6.66</v>
      </c>
      <c r="F134" s="1">
        <v>0.63</v>
      </c>
      <c r="G134" t="str">
        <f t="shared" si="3"/>
        <v>09:00</v>
      </c>
    </row>
    <row r="135" spans="1:7">
      <c r="A135" s="1" t="s">
        <v>122</v>
      </c>
      <c r="B135" s="1">
        <v>122</v>
      </c>
      <c r="C135" s="1">
        <v>86</v>
      </c>
      <c r="F135" s="1">
        <v>0.26</v>
      </c>
      <c r="G135" t="str">
        <f t="shared" si="3"/>
        <v>10:00</v>
      </c>
    </row>
    <row r="136" spans="1:7">
      <c r="A136" s="1" t="s">
        <v>123</v>
      </c>
      <c r="D136" s="1">
        <v>4.36</v>
      </c>
      <c r="F136" s="1">
        <v>0.65</v>
      </c>
      <c r="G136" t="str">
        <f t="shared" si="3"/>
        <v>12:00</v>
      </c>
    </row>
    <row r="137" spans="1:7">
      <c r="A137" s="1" t="s">
        <v>123</v>
      </c>
      <c r="B137" s="1">
        <v>94</v>
      </c>
      <c r="C137" s="1">
        <v>69</v>
      </c>
      <c r="F137" s="1">
        <v>0.91</v>
      </c>
      <c r="G137" t="str">
        <f t="shared" si="3"/>
        <v>12:00</v>
      </c>
    </row>
    <row r="138" spans="1:7">
      <c r="A138" s="1" t="s">
        <v>124</v>
      </c>
      <c r="D138" s="1">
        <v>6.51</v>
      </c>
      <c r="F138" s="1">
        <v>0.58</v>
      </c>
      <c r="G138" t="str">
        <f t="shared" si="3"/>
        <v>13:00</v>
      </c>
    </row>
    <row r="139" spans="1:7">
      <c r="A139" s="1" t="s">
        <v>124</v>
      </c>
      <c r="B139" s="1">
        <v>128</v>
      </c>
      <c r="C139" s="1">
        <v>85</v>
      </c>
      <c r="F139" s="1">
        <v>0.99</v>
      </c>
      <c r="G139" t="str">
        <f t="shared" si="3"/>
        <v>13:00</v>
      </c>
    </row>
    <row r="140" spans="1:7">
      <c r="A140" s="1" t="s">
        <v>125</v>
      </c>
      <c r="D140" s="1">
        <v>6.09</v>
      </c>
      <c r="F140" s="1">
        <v>0.58</v>
      </c>
      <c r="G140" t="str">
        <f t="shared" si="3"/>
        <v>14:00</v>
      </c>
    </row>
    <row r="141" spans="1:7">
      <c r="A141" s="1" t="s">
        <v>126</v>
      </c>
      <c r="B141" s="1">
        <v>130</v>
      </c>
      <c r="C141" s="1">
        <v>87</v>
      </c>
      <c r="F141" s="1">
        <v>0.89</v>
      </c>
      <c r="G141" t="str">
        <f t="shared" si="3"/>
        <v>16:00</v>
      </c>
    </row>
    <row r="142" spans="1:7">
      <c r="A142" s="1" t="s">
        <v>127</v>
      </c>
      <c r="D142" s="1">
        <v>4.14</v>
      </c>
      <c r="F142" s="1">
        <v>0.65</v>
      </c>
      <c r="G142" t="str">
        <f t="shared" si="3"/>
        <v>18:00</v>
      </c>
    </row>
    <row r="143" spans="1:7">
      <c r="A143" s="1" t="s">
        <v>127</v>
      </c>
      <c r="B143" s="1">
        <v>96</v>
      </c>
      <c r="C143" s="1">
        <v>68</v>
      </c>
      <c r="F143" s="1">
        <v>0.82</v>
      </c>
      <c r="G143" t="str">
        <f t="shared" si="3"/>
        <v>18:00</v>
      </c>
    </row>
    <row r="144" spans="1:7">
      <c r="A144" s="1" t="s">
        <v>128</v>
      </c>
      <c r="D144" s="1">
        <v>7.44</v>
      </c>
      <c r="F144" s="1">
        <v>0.47</v>
      </c>
      <c r="G144" t="str">
        <f>RIGHT(A144,5)</f>
        <v>19:00</v>
      </c>
    </row>
    <row r="145" spans="1:7">
      <c r="A145" s="1" t="s">
        <v>128</v>
      </c>
      <c r="B145" s="1">
        <v>97</v>
      </c>
      <c r="C145" s="1">
        <v>71</v>
      </c>
      <c r="F145" s="1">
        <v>0.7</v>
      </c>
      <c r="G145" t="str">
        <f>RIGHT(A145,5)</f>
        <v>19:00</v>
      </c>
    </row>
    <row r="146" spans="1:7">
      <c r="A146" s="1" t="s">
        <v>129</v>
      </c>
      <c r="D146" s="1">
        <v>5.15</v>
      </c>
      <c r="F146" s="1">
        <v>0.4</v>
      </c>
      <c r="G146" t="str">
        <f>RIGHT(A146,5)</f>
        <v>20:00</v>
      </c>
    </row>
    <row r="147" spans="1:7">
      <c r="A147" s="1" t="s">
        <v>130</v>
      </c>
      <c r="D147" s="1">
        <v>5.19</v>
      </c>
      <c r="F147" s="1">
        <v>0.49</v>
      </c>
      <c r="G147" t="str">
        <f>RIGHT(A147,5)</f>
        <v>22:00</v>
      </c>
    </row>
    <row r="148" spans="1:7">
      <c r="A148" s="1" t="s">
        <v>130</v>
      </c>
      <c r="B148" s="1">
        <v>123</v>
      </c>
      <c r="C148" s="1">
        <v>60</v>
      </c>
      <c r="F148" s="1">
        <v>0.24</v>
      </c>
      <c r="G148" t="str">
        <f>RIGHT(A148,5)</f>
        <v>22:00</v>
      </c>
    </row>
    <row r="149" spans="1:7">
      <c r="A149" s="1" t="s">
        <v>131</v>
      </c>
      <c r="B149" s="1">
        <v>115</v>
      </c>
      <c r="C149" s="1">
        <v>82</v>
      </c>
      <c r="F149" s="1">
        <v>0.69</v>
      </c>
      <c r="G149" t="str">
        <f>RIGHT(A149,5)</f>
        <v>00:00</v>
      </c>
    </row>
    <row r="150" spans="1:7">
      <c r="A150" s="1" t="s">
        <v>132</v>
      </c>
      <c r="B150" s="1">
        <v>112</v>
      </c>
      <c r="C150" s="1">
        <v>89</v>
      </c>
      <c r="F150" s="1">
        <v>0.46</v>
      </c>
      <c r="G150" t="str">
        <f>RIGHT(A150,5)</f>
        <v>06:00</v>
      </c>
    </row>
    <row r="151" spans="1:7">
      <c r="A151" s="1" t="s">
        <v>133</v>
      </c>
      <c r="D151" s="1">
        <v>4.77</v>
      </c>
      <c r="F151" s="1">
        <v>0.88</v>
      </c>
      <c r="G151" t="str">
        <f>RIGHT(A151,5)</f>
        <v>07:00</v>
      </c>
    </row>
    <row r="152" spans="1:7">
      <c r="A152" s="1" t="s">
        <v>133</v>
      </c>
      <c r="E152" s="1">
        <v>0.17</v>
      </c>
      <c r="F152" s="1">
        <v>0.66</v>
      </c>
      <c r="G152" t="str">
        <f>RIGHT(A152,5)</f>
        <v>07:00</v>
      </c>
    </row>
    <row r="153" spans="1:7">
      <c r="A153" s="1" t="s">
        <v>134</v>
      </c>
      <c r="B153" s="1">
        <v>123</v>
      </c>
      <c r="C153" s="1">
        <v>64</v>
      </c>
      <c r="F153" s="1">
        <v>0.4</v>
      </c>
      <c r="G153" t="str">
        <f>RIGHT(A153,5)</f>
        <v>07:30</v>
      </c>
    </row>
    <row r="154" spans="1:7">
      <c r="A154" s="1" t="s">
        <v>135</v>
      </c>
      <c r="D154" s="1">
        <v>6.36</v>
      </c>
      <c r="F154" s="1">
        <v>0.84</v>
      </c>
      <c r="G154" t="str">
        <f t="shared" ref="G154:G169" si="4">RIGHT(A154,5)</f>
        <v>08:00</v>
      </c>
    </row>
    <row r="155" spans="1:7">
      <c r="A155" s="1" t="s">
        <v>136</v>
      </c>
      <c r="D155" s="1">
        <v>5.01</v>
      </c>
      <c r="F155" s="1">
        <v>0.24</v>
      </c>
      <c r="G155" t="str">
        <f t="shared" si="4"/>
        <v>09:00</v>
      </c>
    </row>
    <row r="156" spans="1:7">
      <c r="A156" s="1" t="s">
        <v>137</v>
      </c>
      <c r="B156" s="1">
        <v>124</v>
      </c>
      <c r="C156" s="1">
        <v>71</v>
      </c>
      <c r="F156" s="1">
        <v>0.54</v>
      </c>
      <c r="G156" t="str">
        <f t="shared" si="4"/>
        <v>10:00</v>
      </c>
    </row>
    <row r="157" spans="1:7">
      <c r="A157" s="1" t="s">
        <v>138</v>
      </c>
      <c r="D157" s="1">
        <v>4.82</v>
      </c>
      <c r="F157" s="1">
        <v>0.52</v>
      </c>
      <c r="G157" t="str">
        <f t="shared" si="4"/>
        <v>12:00</v>
      </c>
    </row>
    <row r="158" spans="1:7">
      <c r="A158" s="1" t="s">
        <v>138</v>
      </c>
      <c r="B158" s="1">
        <v>129</v>
      </c>
      <c r="C158" s="1">
        <v>81</v>
      </c>
      <c r="F158" s="1">
        <v>0.93</v>
      </c>
      <c r="G158" t="str">
        <f t="shared" si="4"/>
        <v>12:00</v>
      </c>
    </row>
    <row r="159" spans="1:7">
      <c r="A159" s="1" t="s">
        <v>139</v>
      </c>
      <c r="D159" s="1">
        <v>7.27</v>
      </c>
      <c r="F159" s="1">
        <v>0.85</v>
      </c>
      <c r="G159" t="str">
        <f t="shared" si="4"/>
        <v>13:00</v>
      </c>
    </row>
    <row r="160" spans="1:7">
      <c r="A160" s="1" t="s">
        <v>139</v>
      </c>
      <c r="B160" s="1">
        <v>116</v>
      </c>
      <c r="C160" s="1">
        <v>62</v>
      </c>
      <c r="F160" s="1">
        <v>0.71</v>
      </c>
      <c r="G160" t="str">
        <f t="shared" si="4"/>
        <v>13:00</v>
      </c>
    </row>
    <row r="161" spans="1:7">
      <c r="A161" s="1" t="s">
        <v>140</v>
      </c>
      <c r="D161" s="1">
        <v>6.46</v>
      </c>
      <c r="F161" s="1">
        <v>0.65</v>
      </c>
      <c r="G161" t="str">
        <f t="shared" si="4"/>
        <v>14:00</v>
      </c>
    </row>
    <row r="162" spans="1:7">
      <c r="A162" s="1" t="s">
        <v>141</v>
      </c>
      <c r="B162" s="1">
        <v>90</v>
      </c>
      <c r="C162" s="1">
        <v>62</v>
      </c>
      <c r="F162" s="1">
        <v>0.29</v>
      </c>
      <c r="G162" t="str">
        <f t="shared" si="4"/>
        <v>16:00</v>
      </c>
    </row>
    <row r="163" spans="1:7">
      <c r="A163" s="1" t="s">
        <v>142</v>
      </c>
      <c r="D163" s="1">
        <v>4.77</v>
      </c>
      <c r="F163" s="1">
        <v>0.42</v>
      </c>
      <c r="G163" t="str">
        <f t="shared" si="4"/>
        <v>18:00</v>
      </c>
    </row>
    <row r="164" spans="1:7">
      <c r="A164" s="1" t="s">
        <v>142</v>
      </c>
      <c r="B164" s="1">
        <v>126</v>
      </c>
      <c r="C164" s="1">
        <v>74</v>
      </c>
      <c r="F164" s="1">
        <v>0.34</v>
      </c>
      <c r="G164" t="str">
        <f t="shared" si="4"/>
        <v>18:00</v>
      </c>
    </row>
    <row r="165" spans="1:7">
      <c r="A165" s="1" t="s">
        <v>143</v>
      </c>
      <c r="D165" s="1">
        <v>6.13</v>
      </c>
      <c r="F165" s="1">
        <v>0.54</v>
      </c>
      <c r="G165" t="str">
        <f t="shared" si="4"/>
        <v>19:00</v>
      </c>
    </row>
    <row r="166" spans="1:7">
      <c r="A166" s="1" t="s">
        <v>143</v>
      </c>
      <c r="B166" s="1">
        <v>103</v>
      </c>
      <c r="C166" s="1">
        <v>62</v>
      </c>
      <c r="F166" s="1">
        <v>0.69</v>
      </c>
      <c r="G166" t="str">
        <f t="shared" si="4"/>
        <v>19:00</v>
      </c>
    </row>
    <row r="167" spans="1:7">
      <c r="A167" s="1" t="s">
        <v>144</v>
      </c>
      <c r="D167" s="1">
        <v>5.72</v>
      </c>
      <c r="F167" s="1">
        <v>0.27</v>
      </c>
      <c r="G167" t="str">
        <f t="shared" si="4"/>
        <v>20:00</v>
      </c>
    </row>
    <row r="168" spans="1:7">
      <c r="A168" s="1" t="s">
        <v>145</v>
      </c>
      <c r="D168" s="1">
        <v>4.32</v>
      </c>
      <c r="F168" s="1">
        <v>0.46</v>
      </c>
      <c r="G168" t="str">
        <f t="shared" si="4"/>
        <v>22:00</v>
      </c>
    </row>
    <row r="169" spans="1:7">
      <c r="A169" s="1" t="s">
        <v>145</v>
      </c>
      <c r="B169" s="1">
        <v>90</v>
      </c>
      <c r="C169" s="1">
        <v>64</v>
      </c>
      <c r="F169" s="1">
        <v>0.6</v>
      </c>
      <c r="G169" t="str">
        <f t="shared" si="4"/>
        <v>22:00</v>
      </c>
    </row>
  </sheetData>
  <autoFilter xmlns:etc="http://www.wps.cn/officeDocument/2017/etCustomData" ref="A1:O169" etc:filterBottomFollowUsedRange="0">
    <extLst/>
  </autoFilter>
  <sortState ref="A2:E161">
    <sortCondition ref="A2:A161"/>
  </sortState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hello</cp:lastModifiedBy>
  <dcterms:created xsi:type="dcterms:W3CDTF">2024-09-15T15:21:00Z</dcterms:created>
  <dcterms:modified xsi:type="dcterms:W3CDTF">2025-05-08T14:13:08Z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4186415207084DF8BC51718671886BAC_12</vt:lpwstr>
  </property>
  <property fmtid="{D5CDD505-2E9C-101B-9397-08002B2CF9AE}" pid="3" name="KSOProductBuildVer">
    <vt:lpwstr>1033-12.2.0.20795</vt:lpwstr>
  </property>
</Properties>
</file>